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20" yWindow="36" windowWidth="15180" windowHeight="10116" tabRatio="809"/>
  </bookViews>
  <sheets>
    <sheet name="Gesamt" sheetId="18" r:id="rId1"/>
    <sheet name="PK-Projektleitung" sheetId="20" r:id="rId2"/>
    <sheet name="PK-Schlüsselkräfte" sheetId="1" r:id="rId3"/>
    <sheet name="PK-Verwaltungspersonal" sheetId="21" r:id="rId4"/>
    <sheet name="PK TeilnehmerInnen" sheetId="19" r:id="rId5"/>
    <sheet name="Honorare direkt" sheetId="2" r:id="rId6"/>
    <sheet name="Honorare indirekt" sheetId="22" r:id="rId7"/>
    <sheet name="Reisekosten" sheetId="8" r:id="rId8"/>
    <sheet name="Reisekosten Tln." sheetId="23" r:id="rId9"/>
    <sheet name="Büromaterial" sheetId="5" r:id="rId10"/>
    <sheet name="Fachliteratur" sheetId="24" r:id="rId11"/>
    <sheet name="Öffentlichkeitsarbeit" sheetId="11" r:id="rId12"/>
    <sheet name="Werbungskosten" sheetId="25" r:id="rId13"/>
    <sheet name="Mitgliedsbeitrag" sheetId="26" r:id="rId14"/>
    <sheet name="Fortbildung" sheetId="27" r:id="rId15"/>
    <sheet name="Lehr- u. Lernmittel" sheetId="7" r:id="rId16"/>
    <sheet name="Miete- u. Betriebskosten" sheetId="6" r:id="rId17"/>
    <sheet name="Energie" sheetId="15" r:id="rId18"/>
    <sheet name="Reinigung" sheetId="14" r:id="rId19"/>
    <sheet name="Instandhalt. Gebäude" sheetId="10" r:id="rId20"/>
    <sheet name="Wart. Rep." sheetId="28" r:id="rId21"/>
    <sheet name="Telefon-Porto" sheetId="4" r:id="rId22"/>
    <sheet name="GWG" sheetId="17" r:id="rId23"/>
    <sheet name="Versicherungen" sheetId="16" r:id="rId24"/>
    <sheet name="Gebühren Zinsen" sheetId="29" r:id="rId25"/>
    <sheet name="AfA" sheetId="30" r:id="rId26"/>
    <sheet name="Miete-Leasing" sheetId="12" r:id="rId27"/>
    <sheet name="Verwaltungsgemeinkosten" sheetId="31" r:id="rId28"/>
    <sheet name="Sonstiges" sheetId="9" r:id="rId29"/>
    <sheet name="Einnahmen" sheetId="32" r:id="rId30"/>
    <sheet name="Tabelle1" sheetId="33" r:id="rId31"/>
  </sheets>
  <definedNames>
    <definedName name="_xlnm.Print_Area" localSheetId="0">Gesamt!$A$1:$C$53</definedName>
    <definedName name="_xlnm.Print_Area" localSheetId="1">'PK-Projektleitung'!$A$1:$I$29</definedName>
  </definedNames>
  <calcPr calcId="125725"/>
</workbook>
</file>

<file path=xl/calcChain.xml><?xml version="1.0" encoding="utf-8"?>
<calcChain xmlns="http://schemas.openxmlformats.org/spreadsheetml/2006/main">
  <c r="C27" i="32"/>
  <c r="B51" i="18"/>
  <c r="B49"/>
  <c r="D27" i="31"/>
  <c r="C27" i="10"/>
  <c r="E28" i="30"/>
  <c r="C27" i="29"/>
  <c r="C27" i="28"/>
  <c r="F28" i="27"/>
  <c r="C25" i="26"/>
  <c r="D21" i="25"/>
  <c r="C23" i="24"/>
  <c r="F24" i="23"/>
  <c r="F28" i="22"/>
  <c r="I25" i="21"/>
  <c r="I25" i="20"/>
  <c r="I23" i="19"/>
  <c r="I25" i="1"/>
  <c r="B17" i="18"/>
  <c r="B47"/>
  <c r="C27" i="9"/>
  <c r="C21" i="17"/>
  <c r="D26" i="12"/>
  <c r="D21" i="11"/>
  <c r="C25" i="16"/>
  <c r="D25" i="15"/>
  <c r="C25" i="14"/>
  <c r="C25" i="4"/>
  <c r="C21" i="5"/>
  <c r="F21" i="6"/>
  <c r="C23" i="7"/>
  <c r="F24" i="8"/>
  <c r="F28" i="2"/>
</calcChain>
</file>

<file path=xl/sharedStrings.xml><?xml version="1.0" encoding="utf-8"?>
<sst xmlns="http://schemas.openxmlformats.org/spreadsheetml/2006/main" count="324" uniqueCount="122">
  <si>
    <t>Personalkosten</t>
  </si>
  <si>
    <t>Projektleitung</t>
  </si>
  <si>
    <t xml:space="preserve">Summe </t>
  </si>
  <si>
    <t>Summe</t>
  </si>
  <si>
    <t>Anzahl</t>
  </si>
  <si>
    <t>Art</t>
  </si>
  <si>
    <t>Berechnungsbasis</t>
  </si>
  <si>
    <t>Einstufung</t>
  </si>
  <si>
    <t>Gehalts-schema</t>
  </si>
  <si>
    <t>öffentliche Verkehrsmittel / PKW</t>
  </si>
  <si>
    <t>Sachkosten - Telefon / Porto / Internet</t>
  </si>
  <si>
    <t>Sachkosten - Versicherungen</t>
  </si>
  <si>
    <t>Gegenstand</t>
  </si>
  <si>
    <t>Sachkosten - Sonstiges</t>
  </si>
  <si>
    <t>Leistungsumfang (Werk, Anzahl der Leistungstage, …)</t>
  </si>
  <si>
    <t>Miete</t>
  </si>
  <si>
    <t>BK</t>
  </si>
  <si>
    <t xml:space="preserve">Art  </t>
  </si>
  <si>
    <t>Standort</t>
  </si>
  <si>
    <t>monatliche Rate</t>
  </si>
  <si>
    <t>Miet- bzw Leasingdauer im Projekt</t>
  </si>
  <si>
    <t>Summe - Personalkosten</t>
  </si>
  <si>
    <t>Sachkosten</t>
  </si>
  <si>
    <t>Miete und Betriebskosten</t>
  </si>
  <si>
    <t>Versicherungen</t>
  </si>
  <si>
    <t>Sonstiges</t>
  </si>
  <si>
    <t>Summe - Sachkosten</t>
  </si>
  <si>
    <t>I. Gesamtkosten</t>
  </si>
  <si>
    <t>Einnahmen</t>
  </si>
  <si>
    <t>Geringwertige Wirtschaftsgüter</t>
  </si>
  <si>
    <t>Sachkosten - Lehr- und Lernmittel</t>
  </si>
  <si>
    <t>Sachkosten - Miete und Betriebskosten</t>
  </si>
  <si>
    <t>Tätigkeit im Projekt</t>
  </si>
  <si>
    <t>Leistungskosten (Kosten/ Leistungstag, Leistungsstunde, Gesamt)</t>
  </si>
  <si>
    <t>Sachkosten - Energiekosten (Gas / Strom)</t>
  </si>
  <si>
    <t>Erklärung für Wahl bzw. Notwendigkeit der Mittel</t>
  </si>
  <si>
    <t>Anschaffungsdatum / Abschreibungsdauer insgesamt</t>
  </si>
  <si>
    <t>Anschaffungs-kosten</t>
  </si>
  <si>
    <t>Sachkosten - Geringwertige Wirtschaftsgüter</t>
  </si>
  <si>
    <t>Jahresfinanzplan</t>
  </si>
  <si>
    <t xml:space="preserve">Projekt: </t>
  </si>
  <si>
    <t xml:space="preserve">Projektdauer: </t>
  </si>
  <si>
    <t>Name MitarbeiterIn</t>
  </si>
  <si>
    <t>Grundgehalt
pro Monat</t>
  </si>
  <si>
    <t>Öffentlichkeitsarbeit</t>
  </si>
  <si>
    <t>WER</t>
  </si>
  <si>
    <t>Durchschn. Kosten
pro Reise</t>
  </si>
  <si>
    <t>Weitere
Erläuterungen:</t>
  </si>
  <si>
    <r>
      <rPr>
        <b/>
        <sz val="10"/>
        <rFont val="Arial Narrow"/>
        <family val="2"/>
      </rPr>
      <t>Weitere
Erläuterungen:</t>
    </r>
    <r>
      <rPr>
        <sz val="10"/>
        <rFont val="Arial Narrow"/>
        <family val="2"/>
      </rPr>
      <t xml:space="preserve"> </t>
    </r>
  </si>
  <si>
    <t>eventuell
Schlüssel</t>
  </si>
  <si>
    <t>Weitere
Erläuterungen</t>
  </si>
  <si>
    <t>Nutzungsdauer
im Projekt</t>
  </si>
  <si>
    <t>ART</t>
  </si>
  <si>
    <t>Beschreibung wofür</t>
  </si>
  <si>
    <t>Stunden
pro Monat im Projekt</t>
  </si>
  <si>
    <t>Anzahl
der Monate im Projekt</t>
  </si>
  <si>
    <t>Stunden-ausmaß
Beschäftigung  (gesamt)</t>
  </si>
  <si>
    <t>Finanzplan</t>
  </si>
  <si>
    <t>Erläuterungen zum Finanzplan
Projekt: ……………………………..</t>
  </si>
  <si>
    <t>Reisezweck</t>
  </si>
  <si>
    <t>Leistungsinhalt</t>
  </si>
  <si>
    <t>Art (Schulungsräume, Büro,..)</t>
  </si>
  <si>
    <t>Beschreibung wofür / Zweck</t>
  </si>
  <si>
    <t xml:space="preserve">FörderungswerberIn: </t>
  </si>
  <si>
    <t>Art  (Telefon, Porto, Internet)</t>
  </si>
  <si>
    <t>Schlüsselkräfte</t>
  </si>
  <si>
    <t>Honorare, Werkverträge, freie Dienstverträge mit unmittelbarem Projektzusammenhang</t>
  </si>
  <si>
    <t>Personalkosten Projektleitung</t>
  </si>
  <si>
    <t>Honorare, Werkverträge, freie Dienstverträge ohne unmittelbaren Projektzusammenhang</t>
  </si>
  <si>
    <t>Reisekosten Schlüsselkräfte</t>
  </si>
  <si>
    <t>Sachkosten - Büromaterial</t>
  </si>
  <si>
    <t>Sachkosten - Reisekosten TeilnehmerInnen</t>
  </si>
  <si>
    <t>Sachkosten - Reinigungskosten</t>
  </si>
  <si>
    <t>Sachkosten - Öffentlichkeitsarbeit</t>
  </si>
  <si>
    <t>Sachkosten - Instandhaltung von Gebäuden</t>
  </si>
  <si>
    <t>Sachkosten - Ausstattung Miete/Leasing</t>
  </si>
  <si>
    <t>Sachkosten - Fachliteratur</t>
  </si>
  <si>
    <t>Sachkosten - Werbungskosten</t>
  </si>
  <si>
    <t>Sachkosten - Mietgliedsbeitrag Dachverband</t>
  </si>
  <si>
    <t>Leistungsumfang</t>
  </si>
  <si>
    <t>Sachkosten - Fortbildung</t>
  </si>
  <si>
    <t>Sachkosten - Wartung und Reparatur von Ausstattungsgegenständen</t>
  </si>
  <si>
    <t>Sachkosten - Gebühren und Zinsen</t>
  </si>
  <si>
    <t>Berechnungsgrundlage</t>
  </si>
  <si>
    <t>Sachkosten - AfA für Ausstattung und KFZ</t>
  </si>
  <si>
    <t>Verwaltungspersonal</t>
  </si>
  <si>
    <t>Honorare/Werkverträge/Freie Diensverträge direkt</t>
  </si>
  <si>
    <t>Honorare/Werkverträge/Freie Diensverträge indirekt</t>
  </si>
  <si>
    <t>ReisekostenTeilnehmerInnen</t>
  </si>
  <si>
    <t>Büromaterial</t>
  </si>
  <si>
    <t>Fachliteratur</t>
  </si>
  <si>
    <t>Werbungskosten</t>
  </si>
  <si>
    <t>Mitgliedsbeitrag Dachverband</t>
  </si>
  <si>
    <t>Fortbildung</t>
  </si>
  <si>
    <t>Lehr- /Lernmittel</t>
  </si>
  <si>
    <t>Energiekosten</t>
  </si>
  <si>
    <t>Reinigungskosten</t>
  </si>
  <si>
    <t>Instandhaltung von Gebäuden</t>
  </si>
  <si>
    <t>Wartung und Reparatur von Ausstattungsgegenständen</t>
  </si>
  <si>
    <t>Telefon/Porto/Internet</t>
  </si>
  <si>
    <t>Gebühren und Zinsen</t>
  </si>
  <si>
    <t>AfA für Ausstattung und KFZ</t>
  </si>
  <si>
    <t>Ausstattung Miete/Leasing</t>
  </si>
  <si>
    <t>Verwaltungsgemeinkosten</t>
  </si>
  <si>
    <t>TeilnehmerIn</t>
  </si>
  <si>
    <t>Wochen-stunden im Projekt</t>
  </si>
  <si>
    <t>Leistungskosten
(Kosten/ Leistungstag, Leistungsstunde, Gesamt)</t>
  </si>
  <si>
    <t>Erläuterung des Nutzens für die  Projektumsetzung</t>
  </si>
  <si>
    <t>Sachkosten - Verwaltungsgemeinkosten</t>
  </si>
  <si>
    <t>TeilnehmerInnenkosten</t>
  </si>
  <si>
    <t>Summe budgetierter Kosten</t>
  </si>
  <si>
    <t xml:space="preserve">           </t>
  </si>
  <si>
    <t>Personalkosten Schlüsselkräfte</t>
  </si>
  <si>
    <t>Personalkosten Verwaltungspersonal</t>
  </si>
  <si>
    <r>
      <t xml:space="preserve">Personalkosten der TeilnehmerInenn
</t>
    </r>
    <r>
      <rPr>
        <b/>
        <sz val="10"/>
        <rFont val="Arial"/>
        <family val="2"/>
      </rPr>
      <t>(Lohnkosten; Kosten, die vom Projektträger ausbezahlt werden und NICHT von Dritten getragen werden)</t>
    </r>
  </si>
  <si>
    <r>
      <t xml:space="preserve">SK-Honorare / Werkverträge / freie Dienstverträge MIT unmittelbarem Projektzusammenhang </t>
    </r>
    <r>
      <rPr>
        <b/>
        <sz val="11"/>
        <rFont val="Arial"/>
        <family val="2"/>
      </rPr>
      <t>(z.B.  TrainerInnen für Qualifizierungsmaßnahmen)</t>
    </r>
  </si>
  <si>
    <r>
      <t xml:space="preserve">SK-Honorare / Werkverträge / freie Dienstverträge ohne unmittelbarem Projektzusammenhang </t>
    </r>
    <r>
      <rPr>
        <b/>
        <sz val="11"/>
        <rFont val="Arial"/>
        <family val="2"/>
      </rPr>
      <t>(z.B.  Steuerberatungskosten)</t>
    </r>
  </si>
  <si>
    <t>Sachkosten - Reisekosten Schlüsselkräfte</t>
  </si>
  <si>
    <t>Diese Maßnahme wird aus Mitteln des ESF, AMS Wien und der MA40 finanziert.</t>
  </si>
  <si>
    <t>Beschreibung</t>
  </si>
  <si>
    <t>Betrag</t>
  </si>
  <si>
    <t>betrag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</si>
</sst>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4" fontId="0" fillId="0" borderId="0" xfId="0" applyNumberFormat="1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Alignment="1">
      <alignment wrapText="1"/>
    </xf>
    <xf numFmtId="4" fontId="0" fillId="0" borderId="0" xfId="0" applyNumberFormat="1" applyFill="1"/>
    <xf numFmtId="0" fontId="3" fillId="0" borderId="0" xfId="0" applyFont="1"/>
    <xf numFmtId="0" fontId="4" fillId="0" borderId="0" xfId="0" applyFont="1" applyFill="1"/>
    <xf numFmtId="0" fontId="5" fillId="0" borderId="0" xfId="0" applyFont="1" applyFill="1"/>
    <xf numFmtId="4" fontId="5" fillId="0" borderId="0" xfId="0" applyNumberFormat="1" applyFont="1" applyFill="1"/>
    <xf numFmtId="0" fontId="8" fillId="0" borderId="0" xfId="0" applyFont="1" applyFill="1"/>
    <xf numFmtId="0" fontId="5" fillId="0" borderId="0" xfId="0" applyFont="1"/>
    <xf numFmtId="4" fontId="5" fillId="0" borderId="0" xfId="0" applyNumberFormat="1" applyFont="1"/>
    <xf numFmtId="0" fontId="7" fillId="0" borderId="0" xfId="0" applyFont="1" applyFill="1" applyAlignment="1"/>
    <xf numFmtId="0" fontId="0" fillId="0" borderId="1" xfId="0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4" fillId="0" borderId="5" xfId="0" applyFont="1" applyFill="1" applyBorder="1"/>
    <xf numFmtId="0" fontId="4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/>
    <xf numFmtId="0" fontId="4" fillId="0" borderId="1" xfId="0" applyFont="1" applyBorder="1" applyAlignment="1">
      <alignment wrapText="1"/>
    </xf>
    <xf numFmtId="0" fontId="0" fillId="0" borderId="3" xfId="0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0" fontId="5" fillId="0" borderId="7" xfId="0" applyFont="1" applyBorder="1"/>
    <xf numFmtId="0" fontId="0" fillId="0" borderId="4" xfId="0" applyFill="1" applyBorder="1" applyAlignment="1">
      <alignment wrapText="1"/>
    </xf>
    <xf numFmtId="4" fontId="5" fillId="0" borderId="8" xfId="0" applyNumberFormat="1" applyFont="1" applyBorder="1" applyAlignment="1">
      <alignment wrapText="1"/>
    </xf>
    <xf numFmtId="4" fontId="4" fillId="0" borderId="5" xfId="0" applyNumberFormat="1" applyFont="1" applyBorder="1"/>
    <xf numFmtId="4" fontId="4" fillId="0" borderId="6" xfId="0" applyNumberFormat="1" applyFont="1" applyBorder="1"/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4" fillId="0" borderId="3" xfId="0" applyFont="1" applyBorder="1" applyAlignment="1">
      <alignment wrapText="1"/>
    </xf>
    <xf numFmtId="1" fontId="5" fillId="0" borderId="1" xfId="0" applyNumberFormat="1" applyFont="1" applyFill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0" fillId="0" borderId="4" xfId="0" applyBorder="1" applyAlignment="1">
      <alignment wrapText="1"/>
    </xf>
    <xf numFmtId="0" fontId="5" fillId="0" borderId="5" xfId="0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0" borderId="12" xfId="0" applyFont="1" applyBorder="1" applyAlignment="1" applyProtection="1">
      <protection locked="0"/>
    </xf>
    <xf numFmtId="0" fontId="1" fillId="0" borderId="0" xfId="0" applyFont="1"/>
    <xf numFmtId="0" fontId="2" fillId="0" borderId="1" xfId="0" applyFont="1" applyBorder="1" applyProtection="1">
      <protection locked="0"/>
    </xf>
    <xf numFmtId="4" fontId="0" fillId="0" borderId="1" xfId="0" applyNumberFormat="1" applyBorder="1"/>
    <xf numFmtId="4" fontId="1" fillId="0" borderId="1" xfId="0" applyNumberFormat="1" applyFont="1" applyBorder="1" applyAlignment="1" applyProtection="1">
      <alignment horizontal="right"/>
      <protection locked="0"/>
    </xf>
    <xf numFmtId="4" fontId="1" fillId="0" borderId="1" xfId="0" applyNumberFormat="1" applyFont="1" applyBorder="1" applyAlignment="1"/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wrapText="1"/>
    </xf>
    <xf numFmtId="4" fontId="2" fillId="0" borderId="2" xfId="0" applyNumberFormat="1" applyFont="1" applyFill="1" applyBorder="1" applyAlignment="1">
      <alignment wrapText="1"/>
    </xf>
    <xf numFmtId="0" fontId="2" fillId="0" borderId="3" xfId="0" applyFont="1" applyFill="1" applyBorder="1"/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/>
    <xf numFmtId="16" fontId="2" fillId="0" borderId="1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4" fontId="2" fillId="0" borderId="4" xfId="0" applyNumberFormat="1" applyFont="1" applyFill="1" applyBorder="1" applyAlignment="1">
      <alignment wrapText="1"/>
    </xf>
    <xf numFmtId="0" fontId="2" fillId="0" borderId="7" xfId="0" applyFont="1" applyFill="1" applyBorder="1"/>
    <xf numFmtId="0" fontId="1" fillId="0" borderId="9" xfId="0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4" fontId="2" fillId="0" borderId="5" xfId="0" applyNumberFormat="1" applyFont="1" applyFill="1" applyBorder="1"/>
    <xf numFmtId="4" fontId="1" fillId="0" borderId="5" xfId="0" applyNumberFormat="1" applyFont="1" applyFill="1" applyBorder="1" applyAlignment="1">
      <alignment wrapText="1"/>
    </xf>
    <xf numFmtId="4" fontId="1" fillId="0" borderId="6" xfId="0" applyNumberFormat="1" applyFont="1" applyFill="1" applyBorder="1"/>
    <xf numFmtId="0" fontId="2" fillId="0" borderId="0" xfId="0" applyFont="1" applyFill="1"/>
    <xf numFmtId="0" fontId="2" fillId="0" borderId="0" xfId="0" applyFont="1" applyFill="1" applyAlignment="1">
      <alignment wrapText="1"/>
    </xf>
    <xf numFmtId="4" fontId="2" fillId="0" borderId="0" xfId="0" applyNumberFormat="1" applyFont="1" applyFill="1"/>
    <xf numFmtId="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4" fontId="1" fillId="0" borderId="2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wrapText="1"/>
    </xf>
    <xf numFmtId="0" fontId="1" fillId="0" borderId="11" xfId="0" applyFont="1" applyFill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1" fillId="0" borderId="5" xfId="0" applyFont="1" applyBorder="1" applyAlignment="1">
      <alignment horizontal="right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Fill="1" applyAlignment="1"/>
    <xf numFmtId="0" fontId="0" fillId="0" borderId="13" xfId="0" applyBorder="1" applyAlignment="1">
      <alignment horizontal="left" wrapText="1"/>
    </xf>
    <xf numFmtId="0" fontId="9" fillId="0" borderId="1" xfId="0" applyFont="1" applyBorder="1" applyAlignment="1" applyProtection="1">
      <alignment horizontal="left"/>
      <protection locked="0"/>
    </xf>
    <xf numFmtId="0" fontId="0" fillId="0" borderId="28" xfId="0" applyBorder="1"/>
    <xf numFmtId="0" fontId="0" fillId="0" borderId="29" xfId="0" applyBorder="1"/>
    <xf numFmtId="4" fontId="11" fillId="0" borderId="8" xfId="0" applyNumberFormat="1" applyFont="1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4" fontId="11" fillId="0" borderId="32" xfId="0" applyNumberFormat="1" applyFont="1" applyBorder="1" applyAlignment="1">
      <alignment wrapText="1"/>
    </xf>
    <xf numFmtId="4" fontId="11" fillId="0" borderId="31" xfId="0" applyNumberFormat="1" applyFont="1" applyBorder="1" applyAlignment="1">
      <alignment wrapText="1"/>
    </xf>
    <xf numFmtId="0" fontId="5" fillId="0" borderId="33" xfId="0" applyFont="1" applyBorder="1" applyAlignment="1">
      <alignment wrapText="1"/>
    </xf>
    <xf numFmtId="1" fontId="5" fillId="0" borderId="34" xfId="0" applyNumberFormat="1" applyFont="1" applyBorder="1" applyAlignment="1">
      <alignment wrapText="1"/>
    </xf>
    <xf numFmtId="4" fontId="5" fillId="0" borderId="35" xfId="0" applyNumberFormat="1" applyFont="1" applyBorder="1" applyAlignment="1">
      <alignment wrapText="1"/>
    </xf>
    <xf numFmtId="0" fontId="0" fillId="0" borderId="2" xfId="0" applyBorder="1"/>
    <xf numFmtId="0" fontId="0" fillId="0" borderId="36" xfId="0" applyBorder="1"/>
    <xf numFmtId="0" fontId="0" fillId="0" borderId="0" xfId="0" applyBorder="1"/>
    <xf numFmtId="4" fontId="0" fillId="0" borderId="37" xfId="0" applyNumberFormat="1" applyBorder="1"/>
    <xf numFmtId="0" fontId="0" fillId="0" borderId="37" xfId="0" applyBorder="1"/>
    <xf numFmtId="0" fontId="4" fillId="0" borderId="36" xfId="0" applyFont="1" applyBorder="1" applyAlignment="1">
      <alignment wrapText="1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4" fontId="0" fillId="0" borderId="2" xfId="0" applyNumberFormat="1" applyBorder="1" applyAlignment="1">
      <alignment wrapText="1"/>
    </xf>
    <xf numFmtId="4" fontId="0" fillId="0" borderId="2" xfId="0" applyNumberFormat="1" applyFill="1" applyBorder="1" applyAlignment="1">
      <alignment wrapText="1"/>
    </xf>
    <xf numFmtId="4" fontId="0" fillId="0" borderId="8" xfId="0" applyNumberFormat="1" applyBorder="1" applyAlignment="1">
      <alignment wrapText="1"/>
    </xf>
    <xf numFmtId="4" fontId="0" fillId="0" borderId="40" xfId="0" applyNumberFormat="1" applyBorder="1"/>
    <xf numFmtId="0" fontId="0" fillId="0" borderId="0" xfId="0" applyFill="1" applyBorder="1" applyAlignment="1">
      <alignment wrapText="1"/>
    </xf>
    <xf numFmtId="0" fontId="5" fillId="0" borderId="36" xfId="0" applyFont="1" applyBorder="1" applyAlignment="1">
      <alignment wrapText="1"/>
    </xf>
    <xf numFmtId="0" fontId="0" fillId="0" borderId="39" xfId="0" applyFill="1" applyBorder="1" applyAlignment="1">
      <alignment wrapText="1"/>
    </xf>
    <xf numFmtId="4" fontId="2" fillId="0" borderId="2" xfId="0" applyNumberFormat="1" applyFont="1" applyFill="1" applyBorder="1"/>
    <xf numFmtId="4" fontId="2" fillId="0" borderId="8" xfId="0" applyNumberFormat="1" applyFont="1" applyFill="1" applyBorder="1" applyAlignment="1">
      <alignment wrapText="1"/>
    </xf>
    <xf numFmtId="0" fontId="13" fillId="0" borderId="0" xfId="0" applyFont="1"/>
    <xf numFmtId="0" fontId="9" fillId="0" borderId="0" xfId="0" applyFont="1" applyBorder="1" applyAlignment="1" applyProtection="1">
      <protection locked="0"/>
    </xf>
    <xf numFmtId="0" fontId="0" fillId="0" borderId="0" xfId="0" applyBorder="1" applyAlignment="1"/>
    <xf numFmtId="0" fontId="0" fillId="0" borderId="4" xfId="0" applyBorder="1" applyProtection="1">
      <protection locked="0"/>
    </xf>
    <xf numFmtId="4" fontId="0" fillId="0" borderId="4" xfId="0" applyNumberFormat="1" applyBorder="1"/>
    <xf numFmtId="0" fontId="12" fillId="3" borderId="9" xfId="0" applyFont="1" applyFill="1" applyBorder="1" applyProtection="1">
      <protection locked="0"/>
    </xf>
    <xf numFmtId="4" fontId="12" fillId="3" borderId="6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7" fillId="0" borderId="1" xfId="0" applyFont="1" applyFill="1" applyBorder="1" applyAlignment="1">
      <alignment horizontal="left"/>
    </xf>
    <xf numFmtId="0" fontId="9" fillId="0" borderId="10" xfId="0" applyFont="1" applyBorder="1" applyAlignment="1" applyProtection="1">
      <alignment horizontal="left"/>
      <protection locked="0"/>
    </xf>
    <xf numFmtId="0" fontId="0" fillId="0" borderId="17" xfId="0" applyBorder="1" applyAlignment="1"/>
    <xf numFmtId="0" fontId="9" fillId="0" borderId="18" xfId="0" applyFont="1" applyBorder="1" applyAlignment="1" applyProtection="1">
      <alignment horizontal="left"/>
      <protection locked="0"/>
    </xf>
    <xf numFmtId="0" fontId="0" fillId="0" borderId="15" xfId="0" applyBorder="1" applyAlignment="1"/>
    <xf numFmtId="0" fontId="7" fillId="0" borderId="10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9" fillId="0" borderId="28" xfId="0" applyFont="1" applyBorder="1" applyAlignment="1" applyProtection="1">
      <alignment horizontal="left"/>
      <protection locked="0"/>
    </xf>
    <xf numFmtId="0" fontId="0" fillId="0" borderId="29" xfId="0" applyBorder="1" applyAlignment="1"/>
    <xf numFmtId="0" fontId="0" fillId="0" borderId="18" xfId="0" applyBorder="1" applyAlignment="1"/>
    <xf numFmtId="0" fontId="0" fillId="0" borderId="28" xfId="0" applyBorder="1" applyAlignment="1"/>
    <xf numFmtId="0" fontId="2" fillId="0" borderId="0" xfId="0" applyFont="1" applyFill="1" applyAlignment="1">
      <alignment horizontal="left"/>
    </xf>
    <xf numFmtId="0" fontId="7" fillId="4" borderId="19" xfId="0" applyFont="1" applyFill="1" applyBorder="1" applyAlignment="1">
      <alignment horizontal="left" vertical="top" wrapText="1"/>
    </xf>
    <xf numFmtId="0" fontId="7" fillId="4" borderId="20" xfId="0" applyFont="1" applyFill="1" applyBorder="1" applyAlignment="1">
      <alignment horizontal="left" vertical="top"/>
    </xf>
    <xf numFmtId="0" fontId="7" fillId="4" borderId="21" xfId="0" applyFont="1" applyFill="1" applyBorder="1" applyAlignment="1">
      <alignment horizontal="left" vertical="top"/>
    </xf>
    <xf numFmtId="0" fontId="7" fillId="4" borderId="22" xfId="0" applyFont="1" applyFill="1" applyBorder="1" applyAlignment="1">
      <alignment horizontal="left" vertical="top"/>
    </xf>
    <xf numFmtId="0" fontId="7" fillId="4" borderId="14" xfId="0" applyFont="1" applyFill="1" applyBorder="1" applyAlignment="1">
      <alignment horizontal="left" vertical="top"/>
    </xf>
    <xf numFmtId="0" fontId="7" fillId="4" borderId="23" xfId="0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/>
    </xf>
    <xf numFmtId="0" fontId="2" fillId="0" borderId="16" xfId="0" applyFont="1" applyBorder="1" applyAlignment="1"/>
    <xf numFmtId="0" fontId="2" fillId="0" borderId="17" xfId="0" applyFont="1" applyBorder="1" applyAlignment="1"/>
    <xf numFmtId="0" fontId="2" fillId="0" borderId="22" xfId="0" applyFont="1" applyBorder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1" fillId="0" borderId="8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left"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1" fillId="0" borderId="8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6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9" fillId="0" borderId="24" xfId="0" applyFont="1" applyBorder="1" applyAlignment="1">
      <alignment horizontal="left" wrapText="1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4" fillId="0" borderId="2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" fillId="0" borderId="27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37" xfId="0" applyBorder="1" applyAlignment="1">
      <alignment horizontal="left"/>
    </xf>
    <xf numFmtId="0" fontId="9" fillId="0" borderId="24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9" fillId="0" borderId="24" xfId="0" applyFont="1" applyBorder="1" applyAlignment="1"/>
    <xf numFmtId="0" fontId="9" fillId="0" borderId="16" xfId="0" applyFont="1" applyBorder="1" applyAlignment="1"/>
    <xf numFmtId="0" fontId="9" fillId="0" borderId="22" xfId="0" applyFont="1" applyBorder="1" applyAlignment="1"/>
    <xf numFmtId="0" fontId="9" fillId="0" borderId="14" xfId="0" applyFont="1" applyBorder="1" applyAlignme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vmlDrawing1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vmlDrawing17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vmlDrawing2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vmlDrawing2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1028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1374775</xdr:colOff>
      <xdr:row>0</xdr:row>
      <xdr:rowOff>0</xdr:rowOff>
    </xdr:from>
    <xdr:to>
      <xdr:col>0</xdr:col>
      <xdr:colOff>2641600</xdr:colOff>
      <xdr:row>3</xdr:row>
      <xdr:rowOff>57150</xdr:rowOff>
    </xdr:to>
    <xdr:pic>
      <xdr:nvPicPr>
        <xdr:cNvPr id="1027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74775" y="0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3359150</xdr:colOff>
      <xdr:row>0</xdr:row>
      <xdr:rowOff>0</xdr:rowOff>
    </xdr:from>
    <xdr:to>
      <xdr:col>1</xdr:col>
      <xdr:colOff>558800</xdr:colOff>
      <xdr:row>2</xdr:row>
      <xdr:rowOff>38100</xdr:rowOff>
    </xdr:to>
    <xdr:pic>
      <xdr:nvPicPr>
        <xdr:cNvPr id="1026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359150" y="0"/>
          <a:ext cx="1114425" cy="361950"/>
        </a:xfrm>
        <a:prstGeom prst="rect">
          <a:avLst/>
        </a:prstGeom>
        <a:noFill/>
      </xdr:spPr>
    </xdr:pic>
    <xdr:clientData/>
  </xdr:twoCellAnchor>
  <xdr:twoCellAnchor>
    <xdr:from>
      <xdr:col>2</xdr:col>
      <xdr:colOff>47625</xdr:colOff>
      <xdr:row>0</xdr:row>
      <xdr:rowOff>0</xdr:rowOff>
    </xdr:from>
    <xdr:to>
      <xdr:col>2</xdr:col>
      <xdr:colOff>771525</xdr:colOff>
      <xdr:row>4</xdr:row>
      <xdr:rowOff>76200</xdr:rowOff>
    </xdr:to>
    <xdr:pic>
      <xdr:nvPicPr>
        <xdr:cNvPr id="1025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191125" y="0"/>
          <a:ext cx="723900" cy="7239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16388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2085975</xdr:colOff>
      <xdr:row>0</xdr:row>
      <xdr:rowOff>28575</xdr:rowOff>
    </xdr:from>
    <xdr:to>
      <xdr:col>1</xdr:col>
      <xdr:colOff>1000125</xdr:colOff>
      <xdr:row>3</xdr:row>
      <xdr:rowOff>85725</xdr:rowOff>
    </xdr:to>
    <xdr:pic>
      <xdr:nvPicPr>
        <xdr:cNvPr id="16387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5975" y="28575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2581275</xdr:colOff>
      <xdr:row>0</xdr:row>
      <xdr:rowOff>95250</xdr:rowOff>
    </xdr:from>
    <xdr:to>
      <xdr:col>3</xdr:col>
      <xdr:colOff>9525</xdr:colOff>
      <xdr:row>2</xdr:row>
      <xdr:rowOff>133350</xdr:rowOff>
    </xdr:to>
    <xdr:pic>
      <xdr:nvPicPr>
        <xdr:cNvPr id="16386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933950" y="95250"/>
          <a:ext cx="1076325" cy="361950"/>
        </a:xfrm>
        <a:prstGeom prst="rect">
          <a:avLst/>
        </a:prstGeom>
        <a:noFill/>
      </xdr:spPr>
    </xdr:pic>
    <xdr:clientData/>
  </xdr:twoCellAnchor>
  <xdr:twoCellAnchor>
    <xdr:from>
      <xdr:col>4</xdr:col>
      <xdr:colOff>657225</xdr:colOff>
      <xdr:row>0</xdr:row>
      <xdr:rowOff>76200</xdr:rowOff>
    </xdr:from>
    <xdr:to>
      <xdr:col>5</xdr:col>
      <xdr:colOff>619125</xdr:colOff>
      <xdr:row>4</xdr:row>
      <xdr:rowOff>152400</xdr:rowOff>
    </xdr:to>
    <xdr:pic>
      <xdr:nvPicPr>
        <xdr:cNvPr id="16385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39025" y="76200"/>
          <a:ext cx="723900" cy="7239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15364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2057400</xdr:colOff>
      <xdr:row>0</xdr:row>
      <xdr:rowOff>19050</xdr:rowOff>
    </xdr:from>
    <xdr:to>
      <xdr:col>1</xdr:col>
      <xdr:colOff>1171575</xdr:colOff>
      <xdr:row>3</xdr:row>
      <xdr:rowOff>76200</xdr:rowOff>
    </xdr:to>
    <xdr:pic>
      <xdr:nvPicPr>
        <xdr:cNvPr id="15363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57400" y="19050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2752725</xdr:colOff>
      <xdr:row>0</xdr:row>
      <xdr:rowOff>85725</xdr:rowOff>
    </xdr:from>
    <xdr:to>
      <xdr:col>3</xdr:col>
      <xdr:colOff>142875</xdr:colOff>
      <xdr:row>2</xdr:row>
      <xdr:rowOff>123825</xdr:rowOff>
    </xdr:to>
    <xdr:pic>
      <xdr:nvPicPr>
        <xdr:cNvPr id="15362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905375" y="85725"/>
          <a:ext cx="1076325" cy="3619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704850</xdr:colOff>
      <xdr:row>0</xdr:row>
      <xdr:rowOff>104775</xdr:rowOff>
    </xdr:from>
    <xdr:to>
      <xdr:col>6</xdr:col>
      <xdr:colOff>666750</xdr:colOff>
      <xdr:row>5</xdr:row>
      <xdr:rowOff>9525</xdr:rowOff>
    </xdr:to>
    <xdr:pic>
      <xdr:nvPicPr>
        <xdr:cNvPr id="15361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86725" y="104775"/>
          <a:ext cx="723900" cy="7239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14340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1016000</xdr:colOff>
      <xdr:row>0</xdr:row>
      <xdr:rowOff>76200</xdr:rowOff>
    </xdr:from>
    <xdr:to>
      <xdr:col>1</xdr:col>
      <xdr:colOff>2282825</xdr:colOff>
      <xdr:row>3</xdr:row>
      <xdr:rowOff>133350</xdr:rowOff>
    </xdr:to>
    <xdr:pic>
      <xdr:nvPicPr>
        <xdr:cNvPr id="14339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06625" y="76200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1098550</xdr:colOff>
      <xdr:row>0</xdr:row>
      <xdr:rowOff>133350</xdr:rowOff>
    </xdr:from>
    <xdr:to>
      <xdr:col>3</xdr:col>
      <xdr:colOff>698500</xdr:colOff>
      <xdr:row>3</xdr:row>
      <xdr:rowOff>9525</xdr:rowOff>
    </xdr:to>
    <xdr:pic>
      <xdr:nvPicPr>
        <xdr:cNvPr id="14338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965700" y="133350"/>
          <a:ext cx="1076325" cy="3619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561975</xdr:colOff>
      <xdr:row>0</xdr:row>
      <xdr:rowOff>66675</xdr:rowOff>
    </xdr:from>
    <xdr:to>
      <xdr:col>6</xdr:col>
      <xdr:colOff>523875</xdr:colOff>
      <xdr:row>4</xdr:row>
      <xdr:rowOff>142875</xdr:rowOff>
    </xdr:to>
    <xdr:pic>
      <xdr:nvPicPr>
        <xdr:cNvPr id="14337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48550" y="66675"/>
          <a:ext cx="723900" cy="7239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13316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946150</xdr:colOff>
      <xdr:row>0</xdr:row>
      <xdr:rowOff>38100</xdr:rowOff>
    </xdr:from>
    <xdr:to>
      <xdr:col>1</xdr:col>
      <xdr:colOff>2212975</xdr:colOff>
      <xdr:row>3</xdr:row>
      <xdr:rowOff>95250</xdr:rowOff>
    </xdr:to>
    <xdr:pic>
      <xdr:nvPicPr>
        <xdr:cNvPr id="13315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6775" y="38100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806450</xdr:colOff>
      <xdr:row>0</xdr:row>
      <xdr:rowOff>114300</xdr:rowOff>
    </xdr:from>
    <xdr:to>
      <xdr:col>3</xdr:col>
      <xdr:colOff>406400</xdr:colOff>
      <xdr:row>2</xdr:row>
      <xdr:rowOff>152400</xdr:rowOff>
    </xdr:to>
    <xdr:pic>
      <xdr:nvPicPr>
        <xdr:cNvPr id="13314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673600" y="114300"/>
          <a:ext cx="1076325" cy="3619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666750</xdr:colOff>
      <xdr:row>0</xdr:row>
      <xdr:rowOff>19050</xdr:rowOff>
    </xdr:from>
    <xdr:to>
      <xdr:col>6</xdr:col>
      <xdr:colOff>619125</xdr:colOff>
      <xdr:row>4</xdr:row>
      <xdr:rowOff>95250</xdr:rowOff>
    </xdr:to>
    <xdr:pic>
      <xdr:nvPicPr>
        <xdr:cNvPr id="13313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53325" y="19050"/>
          <a:ext cx="714375" cy="723900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12292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431800</xdr:colOff>
      <xdr:row>0</xdr:row>
      <xdr:rowOff>28575</xdr:rowOff>
    </xdr:from>
    <xdr:to>
      <xdr:col>1</xdr:col>
      <xdr:colOff>1698625</xdr:colOff>
      <xdr:row>3</xdr:row>
      <xdr:rowOff>85725</xdr:rowOff>
    </xdr:to>
    <xdr:pic>
      <xdr:nvPicPr>
        <xdr:cNvPr id="12291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84400" y="28575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358775</xdr:colOff>
      <xdr:row>0</xdr:row>
      <xdr:rowOff>95250</xdr:rowOff>
    </xdr:from>
    <xdr:to>
      <xdr:col>4</xdr:col>
      <xdr:colOff>673100</xdr:colOff>
      <xdr:row>2</xdr:row>
      <xdr:rowOff>133350</xdr:rowOff>
    </xdr:to>
    <xdr:pic>
      <xdr:nvPicPr>
        <xdr:cNvPr id="12290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59375" y="95250"/>
          <a:ext cx="1076325" cy="361950"/>
        </a:xfrm>
        <a:prstGeom prst="rect">
          <a:avLst/>
        </a:prstGeom>
        <a:noFill/>
      </xdr:spPr>
    </xdr:pic>
    <xdr:clientData/>
  </xdr:twoCellAnchor>
  <xdr:twoCellAnchor>
    <xdr:from>
      <xdr:col>6</xdr:col>
      <xdr:colOff>685800</xdr:colOff>
      <xdr:row>0</xdr:row>
      <xdr:rowOff>47625</xdr:rowOff>
    </xdr:from>
    <xdr:to>
      <xdr:col>7</xdr:col>
      <xdr:colOff>647700</xdr:colOff>
      <xdr:row>4</xdr:row>
      <xdr:rowOff>123825</xdr:rowOff>
    </xdr:to>
    <xdr:pic>
      <xdr:nvPicPr>
        <xdr:cNvPr id="12289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72400" y="47625"/>
          <a:ext cx="723900" cy="723900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11268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400050</xdr:colOff>
      <xdr:row>0</xdr:row>
      <xdr:rowOff>28575</xdr:rowOff>
    </xdr:from>
    <xdr:to>
      <xdr:col>2</xdr:col>
      <xdr:colOff>1666875</xdr:colOff>
      <xdr:row>3</xdr:row>
      <xdr:rowOff>85725</xdr:rowOff>
    </xdr:to>
    <xdr:pic>
      <xdr:nvPicPr>
        <xdr:cNvPr id="11267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47875" y="28575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333375</xdr:colOff>
      <xdr:row>0</xdr:row>
      <xdr:rowOff>133350</xdr:rowOff>
    </xdr:from>
    <xdr:to>
      <xdr:col>4</xdr:col>
      <xdr:colOff>485775</xdr:colOff>
      <xdr:row>3</xdr:row>
      <xdr:rowOff>9525</xdr:rowOff>
    </xdr:to>
    <xdr:pic>
      <xdr:nvPicPr>
        <xdr:cNvPr id="11266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33925" y="133350"/>
          <a:ext cx="1114425" cy="3619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733425</xdr:colOff>
      <xdr:row>0</xdr:row>
      <xdr:rowOff>28575</xdr:rowOff>
    </xdr:from>
    <xdr:to>
      <xdr:col>8</xdr:col>
      <xdr:colOff>657225</xdr:colOff>
      <xdr:row>4</xdr:row>
      <xdr:rowOff>104775</xdr:rowOff>
    </xdr:to>
    <xdr:pic>
      <xdr:nvPicPr>
        <xdr:cNvPr id="11265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15225" y="28575"/>
          <a:ext cx="685800" cy="723900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10244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234950</xdr:colOff>
      <xdr:row>0</xdr:row>
      <xdr:rowOff>47625</xdr:rowOff>
    </xdr:from>
    <xdr:to>
      <xdr:col>1</xdr:col>
      <xdr:colOff>1501775</xdr:colOff>
      <xdr:row>3</xdr:row>
      <xdr:rowOff>104775</xdr:rowOff>
    </xdr:to>
    <xdr:pic>
      <xdr:nvPicPr>
        <xdr:cNvPr id="10243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7600" y="47625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365125</xdr:colOff>
      <xdr:row>0</xdr:row>
      <xdr:rowOff>114300</xdr:rowOff>
    </xdr:from>
    <xdr:to>
      <xdr:col>3</xdr:col>
      <xdr:colOff>641350</xdr:colOff>
      <xdr:row>2</xdr:row>
      <xdr:rowOff>152400</xdr:rowOff>
    </xdr:to>
    <xdr:pic>
      <xdr:nvPicPr>
        <xdr:cNvPr id="6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41950" y="114300"/>
          <a:ext cx="1038225" cy="3619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619125</xdr:colOff>
      <xdr:row>0</xdr:row>
      <xdr:rowOff>19050</xdr:rowOff>
    </xdr:from>
    <xdr:to>
      <xdr:col>6</xdr:col>
      <xdr:colOff>542925</xdr:colOff>
      <xdr:row>4</xdr:row>
      <xdr:rowOff>95250</xdr:rowOff>
    </xdr:to>
    <xdr:pic>
      <xdr:nvPicPr>
        <xdr:cNvPr id="7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001000" y="19050"/>
          <a:ext cx="685800" cy="723900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17412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520700</xdr:colOff>
      <xdr:row>0</xdr:row>
      <xdr:rowOff>66675</xdr:rowOff>
    </xdr:from>
    <xdr:to>
      <xdr:col>3</xdr:col>
      <xdr:colOff>149225</xdr:colOff>
      <xdr:row>3</xdr:row>
      <xdr:rowOff>123825</xdr:rowOff>
    </xdr:to>
    <xdr:pic>
      <xdr:nvPicPr>
        <xdr:cNvPr id="17411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68475" y="66675"/>
          <a:ext cx="1228725" cy="5429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393700</xdr:colOff>
      <xdr:row>0</xdr:row>
      <xdr:rowOff>114300</xdr:rowOff>
    </xdr:from>
    <xdr:to>
      <xdr:col>5</xdr:col>
      <xdr:colOff>50800</xdr:colOff>
      <xdr:row>2</xdr:row>
      <xdr:rowOff>152400</xdr:rowOff>
    </xdr:to>
    <xdr:pic>
      <xdr:nvPicPr>
        <xdr:cNvPr id="17410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94200" y="114300"/>
          <a:ext cx="1076325" cy="361950"/>
        </a:xfrm>
        <a:prstGeom prst="rect">
          <a:avLst/>
        </a:prstGeom>
        <a:noFill/>
      </xdr:spPr>
    </xdr:pic>
    <xdr:clientData/>
  </xdr:twoCellAnchor>
  <xdr:twoCellAnchor>
    <xdr:from>
      <xdr:col>6</xdr:col>
      <xdr:colOff>733425</xdr:colOff>
      <xdr:row>0</xdr:row>
      <xdr:rowOff>38100</xdr:rowOff>
    </xdr:from>
    <xdr:to>
      <xdr:col>7</xdr:col>
      <xdr:colOff>676275</xdr:colOff>
      <xdr:row>4</xdr:row>
      <xdr:rowOff>114300</xdr:rowOff>
    </xdr:to>
    <xdr:pic>
      <xdr:nvPicPr>
        <xdr:cNvPr id="17409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915150" y="38100"/>
          <a:ext cx="723900" cy="723900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6628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955675</xdr:colOff>
      <xdr:row>0</xdr:row>
      <xdr:rowOff>38100</xdr:rowOff>
    </xdr:from>
    <xdr:to>
      <xdr:col>2</xdr:col>
      <xdr:colOff>60325</xdr:colOff>
      <xdr:row>3</xdr:row>
      <xdr:rowOff>95250</xdr:rowOff>
    </xdr:to>
    <xdr:pic>
      <xdr:nvPicPr>
        <xdr:cNvPr id="26627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3425" y="38100"/>
          <a:ext cx="1162050" cy="542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1397000</xdr:colOff>
      <xdr:row>0</xdr:row>
      <xdr:rowOff>142875</xdr:rowOff>
    </xdr:from>
    <xdr:to>
      <xdr:col>4</xdr:col>
      <xdr:colOff>187325</xdr:colOff>
      <xdr:row>3</xdr:row>
      <xdr:rowOff>19050</xdr:rowOff>
    </xdr:to>
    <xdr:pic>
      <xdr:nvPicPr>
        <xdr:cNvPr id="26626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02150" y="142875"/>
          <a:ext cx="1076325" cy="361950"/>
        </a:xfrm>
        <a:prstGeom prst="rect">
          <a:avLst/>
        </a:prstGeom>
        <a:noFill/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685800</xdr:colOff>
      <xdr:row>4</xdr:row>
      <xdr:rowOff>76200</xdr:rowOff>
    </xdr:to>
    <xdr:pic>
      <xdr:nvPicPr>
        <xdr:cNvPr id="26625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915150" y="0"/>
          <a:ext cx="685800" cy="723900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5604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1781175</xdr:colOff>
      <xdr:row>0</xdr:row>
      <xdr:rowOff>47625</xdr:rowOff>
    </xdr:from>
    <xdr:to>
      <xdr:col>1</xdr:col>
      <xdr:colOff>923925</xdr:colOff>
      <xdr:row>3</xdr:row>
      <xdr:rowOff>104775</xdr:rowOff>
    </xdr:to>
    <xdr:pic>
      <xdr:nvPicPr>
        <xdr:cNvPr id="25603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781175" y="47625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2200275</xdr:colOff>
      <xdr:row>0</xdr:row>
      <xdr:rowOff>114300</xdr:rowOff>
    </xdr:from>
    <xdr:to>
      <xdr:col>2</xdr:col>
      <xdr:colOff>209550</xdr:colOff>
      <xdr:row>2</xdr:row>
      <xdr:rowOff>152400</xdr:rowOff>
    </xdr:to>
    <xdr:pic>
      <xdr:nvPicPr>
        <xdr:cNvPr id="25602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24350" y="114300"/>
          <a:ext cx="1076325" cy="361950"/>
        </a:xfrm>
        <a:prstGeom prst="rect">
          <a:avLst/>
        </a:prstGeom>
        <a:noFill/>
      </xdr:spPr>
    </xdr:pic>
    <xdr:clientData/>
  </xdr:twoCellAnchor>
  <xdr:twoCellAnchor>
    <xdr:from>
      <xdr:col>4</xdr:col>
      <xdr:colOff>561975</xdr:colOff>
      <xdr:row>0</xdr:row>
      <xdr:rowOff>19050</xdr:rowOff>
    </xdr:from>
    <xdr:to>
      <xdr:col>5</xdr:col>
      <xdr:colOff>523875</xdr:colOff>
      <xdr:row>4</xdr:row>
      <xdr:rowOff>95250</xdr:rowOff>
    </xdr:to>
    <xdr:pic>
      <xdr:nvPicPr>
        <xdr:cNvPr id="25601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277100" y="19050"/>
          <a:ext cx="723900" cy="7239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052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555625</xdr:colOff>
      <xdr:row>0</xdr:row>
      <xdr:rowOff>0</xdr:rowOff>
    </xdr:from>
    <xdr:to>
      <xdr:col>2</xdr:col>
      <xdr:colOff>250825</xdr:colOff>
      <xdr:row>3</xdr:row>
      <xdr:rowOff>57150</xdr:rowOff>
    </xdr:to>
    <xdr:pic>
      <xdr:nvPicPr>
        <xdr:cNvPr id="2051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84375" y="0"/>
          <a:ext cx="1181100" cy="5429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73025</xdr:colOff>
      <xdr:row>0</xdr:row>
      <xdr:rowOff>38100</xdr:rowOff>
    </xdr:from>
    <xdr:to>
      <xdr:col>5</xdr:col>
      <xdr:colOff>511175</xdr:colOff>
      <xdr:row>2</xdr:row>
      <xdr:rowOff>76200</xdr:rowOff>
    </xdr:to>
    <xdr:pic>
      <xdr:nvPicPr>
        <xdr:cNvPr id="2050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11675" y="38100"/>
          <a:ext cx="1076325" cy="361950"/>
        </a:xfrm>
        <a:prstGeom prst="rect">
          <a:avLst/>
        </a:prstGeom>
        <a:noFill/>
      </xdr:spPr>
    </xdr:pic>
    <xdr:clientData/>
  </xdr:twoCellAnchor>
  <xdr:twoCellAnchor>
    <xdr:from>
      <xdr:col>8</xdr:col>
      <xdr:colOff>19050</xdr:colOff>
      <xdr:row>0</xdr:row>
      <xdr:rowOff>0</xdr:rowOff>
    </xdr:from>
    <xdr:to>
      <xdr:col>9</xdr:col>
      <xdr:colOff>0</xdr:colOff>
      <xdr:row>4</xdr:row>
      <xdr:rowOff>76200</xdr:rowOff>
    </xdr:to>
    <xdr:pic>
      <xdr:nvPicPr>
        <xdr:cNvPr id="2049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43800" y="0"/>
          <a:ext cx="704850" cy="723900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4580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650875</xdr:colOff>
      <xdr:row>0</xdr:row>
      <xdr:rowOff>76200</xdr:rowOff>
    </xdr:from>
    <xdr:to>
      <xdr:col>1</xdr:col>
      <xdr:colOff>1917700</xdr:colOff>
      <xdr:row>3</xdr:row>
      <xdr:rowOff>133350</xdr:rowOff>
    </xdr:to>
    <xdr:pic>
      <xdr:nvPicPr>
        <xdr:cNvPr id="24579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6775" y="76200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3378200</xdr:colOff>
      <xdr:row>0</xdr:row>
      <xdr:rowOff>123825</xdr:rowOff>
    </xdr:from>
    <xdr:to>
      <xdr:col>2</xdr:col>
      <xdr:colOff>692150</xdr:colOff>
      <xdr:row>3</xdr:row>
      <xdr:rowOff>0</xdr:rowOff>
    </xdr:to>
    <xdr:pic>
      <xdr:nvPicPr>
        <xdr:cNvPr id="24578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64100" y="123825"/>
          <a:ext cx="1076325" cy="361950"/>
        </a:xfrm>
        <a:prstGeom prst="rect">
          <a:avLst/>
        </a:prstGeom>
        <a:noFill/>
      </xdr:spPr>
    </xdr:pic>
    <xdr:clientData/>
  </xdr:twoCellAnchor>
  <xdr:twoCellAnchor>
    <xdr:from>
      <xdr:col>4</xdr:col>
      <xdr:colOff>714375</xdr:colOff>
      <xdr:row>0</xdr:row>
      <xdr:rowOff>57150</xdr:rowOff>
    </xdr:from>
    <xdr:to>
      <xdr:col>5</xdr:col>
      <xdr:colOff>676275</xdr:colOff>
      <xdr:row>4</xdr:row>
      <xdr:rowOff>133350</xdr:rowOff>
    </xdr:to>
    <xdr:pic>
      <xdr:nvPicPr>
        <xdr:cNvPr id="24577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05700" y="57150"/>
          <a:ext cx="723900" cy="723900"/>
        </a:xfrm>
        <a:prstGeom prst="rect">
          <a:avLst/>
        </a:prstGeom>
        <a:noFill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3556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612775</xdr:colOff>
      <xdr:row>0</xdr:row>
      <xdr:rowOff>57150</xdr:rowOff>
    </xdr:from>
    <xdr:to>
      <xdr:col>1</xdr:col>
      <xdr:colOff>1879600</xdr:colOff>
      <xdr:row>3</xdr:row>
      <xdr:rowOff>114300</xdr:rowOff>
    </xdr:to>
    <xdr:pic>
      <xdr:nvPicPr>
        <xdr:cNvPr id="23555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98675" y="57150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3263900</xdr:colOff>
      <xdr:row>0</xdr:row>
      <xdr:rowOff>142875</xdr:rowOff>
    </xdr:from>
    <xdr:to>
      <xdr:col>2</xdr:col>
      <xdr:colOff>577850</xdr:colOff>
      <xdr:row>3</xdr:row>
      <xdr:rowOff>19050</xdr:rowOff>
    </xdr:to>
    <xdr:pic>
      <xdr:nvPicPr>
        <xdr:cNvPr id="23554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49800" y="142875"/>
          <a:ext cx="1076325" cy="361950"/>
        </a:xfrm>
        <a:prstGeom prst="rect">
          <a:avLst/>
        </a:prstGeom>
        <a:noFill/>
      </xdr:spPr>
    </xdr:pic>
    <xdr:clientData/>
  </xdr:twoCellAnchor>
  <xdr:twoCellAnchor>
    <xdr:from>
      <xdr:col>4</xdr:col>
      <xdr:colOff>733425</xdr:colOff>
      <xdr:row>0</xdr:row>
      <xdr:rowOff>19050</xdr:rowOff>
    </xdr:from>
    <xdr:to>
      <xdr:col>5</xdr:col>
      <xdr:colOff>657225</xdr:colOff>
      <xdr:row>4</xdr:row>
      <xdr:rowOff>95250</xdr:rowOff>
    </xdr:to>
    <xdr:pic>
      <xdr:nvPicPr>
        <xdr:cNvPr id="23553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24750" y="19050"/>
          <a:ext cx="685800" cy="723900"/>
        </a:xfrm>
        <a:prstGeom prst="rect">
          <a:avLst/>
        </a:prstGeom>
        <a:noFill/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2532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571500</xdr:colOff>
      <xdr:row>0</xdr:row>
      <xdr:rowOff>47625</xdr:rowOff>
    </xdr:from>
    <xdr:to>
      <xdr:col>1</xdr:col>
      <xdr:colOff>1838325</xdr:colOff>
      <xdr:row>3</xdr:row>
      <xdr:rowOff>104775</xdr:rowOff>
    </xdr:to>
    <xdr:pic>
      <xdr:nvPicPr>
        <xdr:cNvPr id="22531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62175" y="47625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342900</xdr:colOff>
      <xdr:row>0</xdr:row>
      <xdr:rowOff>104775</xdr:rowOff>
    </xdr:from>
    <xdr:to>
      <xdr:col>3</xdr:col>
      <xdr:colOff>657225</xdr:colOff>
      <xdr:row>2</xdr:row>
      <xdr:rowOff>142875</xdr:rowOff>
    </xdr:to>
    <xdr:pic>
      <xdr:nvPicPr>
        <xdr:cNvPr id="22530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905375" y="104775"/>
          <a:ext cx="1076325" cy="3619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714375</xdr:colOff>
      <xdr:row>0</xdr:row>
      <xdr:rowOff>47625</xdr:rowOff>
    </xdr:from>
    <xdr:to>
      <xdr:col>6</xdr:col>
      <xdr:colOff>638175</xdr:colOff>
      <xdr:row>4</xdr:row>
      <xdr:rowOff>123825</xdr:rowOff>
    </xdr:to>
    <xdr:pic>
      <xdr:nvPicPr>
        <xdr:cNvPr id="22529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81900" y="47625"/>
          <a:ext cx="685800" cy="723900"/>
        </a:xfrm>
        <a:prstGeom prst="rect">
          <a:avLst/>
        </a:prstGeom>
        <a:noFill/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1508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850900</xdr:colOff>
      <xdr:row>0</xdr:row>
      <xdr:rowOff>85725</xdr:rowOff>
    </xdr:from>
    <xdr:to>
      <xdr:col>1</xdr:col>
      <xdr:colOff>2003425</xdr:colOff>
      <xdr:row>3</xdr:row>
      <xdr:rowOff>142875</xdr:rowOff>
    </xdr:to>
    <xdr:pic>
      <xdr:nvPicPr>
        <xdr:cNvPr id="21507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32000" y="85725"/>
          <a:ext cx="1152525" cy="5429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177800</xdr:colOff>
      <xdr:row>0</xdr:row>
      <xdr:rowOff>142875</xdr:rowOff>
    </xdr:from>
    <xdr:to>
      <xdr:col>4</xdr:col>
      <xdr:colOff>492125</xdr:colOff>
      <xdr:row>3</xdr:row>
      <xdr:rowOff>19050</xdr:rowOff>
    </xdr:to>
    <xdr:pic>
      <xdr:nvPicPr>
        <xdr:cNvPr id="21506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25950" y="142875"/>
          <a:ext cx="1076325" cy="361950"/>
        </a:xfrm>
        <a:prstGeom prst="rect">
          <a:avLst/>
        </a:prstGeom>
        <a:noFill/>
      </xdr:spPr>
    </xdr:pic>
    <xdr:clientData/>
  </xdr:twoCellAnchor>
  <xdr:twoCellAnchor>
    <xdr:from>
      <xdr:col>6</xdr:col>
      <xdr:colOff>552450</xdr:colOff>
      <xdr:row>0</xdr:row>
      <xdr:rowOff>85725</xdr:rowOff>
    </xdr:from>
    <xdr:to>
      <xdr:col>7</xdr:col>
      <xdr:colOff>476250</xdr:colOff>
      <xdr:row>4</xdr:row>
      <xdr:rowOff>161925</xdr:rowOff>
    </xdr:to>
    <xdr:pic>
      <xdr:nvPicPr>
        <xdr:cNvPr id="21505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086600" y="85725"/>
          <a:ext cx="685800" cy="723900"/>
        </a:xfrm>
        <a:prstGeom prst="rect">
          <a:avLst/>
        </a:prstGeom>
        <a:noFill/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0484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288925</xdr:colOff>
      <xdr:row>0</xdr:row>
      <xdr:rowOff>76200</xdr:rowOff>
    </xdr:from>
    <xdr:to>
      <xdr:col>1</xdr:col>
      <xdr:colOff>1555750</xdr:colOff>
      <xdr:row>3</xdr:row>
      <xdr:rowOff>133350</xdr:rowOff>
    </xdr:to>
    <xdr:pic>
      <xdr:nvPicPr>
        <xdr:cNvPr id="20483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41525" y="76200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730250</xdr:colOff>
      <xdr:row>0</xdr:row>
      <xdr:rowOff>95250</xdr:rowOff>
    </xdr:from>
    <xdr:to>
      <xdr:col>4</xdr:col>
      <xdr:colOff>282575</xdr:colOff>
      <xdr:row>2</xdr:row>
      <xdr:rowOff>133350</xdr:rowOff>
    </xdr:to>
    <xdr:pic>
      <xdr:nvPicPr>
        <xdr:cNvPr id="20482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8850" y="95250"/>
          <a:ext cx="1076325" cy="3619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723900</xdr:colOff>
      <xdr:row>0</xdr:row>
      <xdr:rowOff>47625</xdr:rowOff>
    </xdr:from>
    <xdr:to>
      <xdr:col>6</xdr:col>
      <xdr:colOff>666750</xdr:colOff>
      <xdr:row>4</xdr:row>
      <xdr:rowOff>123825</xdr:rowOff>
    </xdr:to>
    <xdr:pic>
      <xdr:nvPicPr>
        <xdr:cNvPr id="20481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048500" y="47625"/>
          <a:ext cx="704850" cy="723900"/>
        </a:xfrm>
        <a:prstGeom prst="rect">
          <a:avLst/>
        </a:prstGeom>
        <a:noFill/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19460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692150</xdr:colOff>
      <xdr:row>0</xdr:row>
      <xdr:rowOff>57150</xdr:rowOff>
    </xdr:from>
    <xdr:to>
      <xdr:col>1</xdr:col>
      <xdr:colOff>1958975</xdr:colOff>
      <xdr:row>3</xdr:row>
      <xdr:rowOff>114300</xdr:rowOff>
    </xdr:to>
    <xdr:pic>
      <xdr:nvPicPr>
        <xdr:cNvPr id="19459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78050" y="57150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3365500</xdr:colOff>
      <xdr:row>0</xdr:row>
      <xdr:rowOff>85725</xdr:rowOff>
    </xdr:from>
    <xdr:to>
      <xdr:col>2</xdr:col>
      <xdr:colOff>679450</xdr:colOff>
      <xdr:row>2</xdr:row>
      <xdr:rowOff>123825</xdr:rowOff>
    </xdr:to>
    <xdr:pic>
      <xdr:nvPicPr>
        <xdr:cNvPr id="19458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51400" y="85725"/>
          <a:ext cx="1076325" cy="361950"/>
        </a:xfrm>
        <a:prstGeom prst="rect">
          <a:avLst/>
        </a:prstGeom>
        <a:noFill/>
      </xdr:spPr>
    </xdr:pic>
    <xdr:clientData/>
  </xdr:twoCellAnchor>
  <xdr:twoCellAnchor>
    <xdr:from>
      <xdr:col>4</xdr:col>
      <xdr:colOff>571500</xdr:colOff>
      <xdr:row>0</xdr:row>
      <xdr:rowOff>47625</xdr:rowOff>
    </xdr:from>
    <xdr:to>
      <xdr:col>5</xdr:col>
      <xdr:colOff>533400</xdr:colOff>
      <xdr:row>4</xdr:row>
      <xdr:rowOff>123825</xdr:rowOff>
    </xdr:to>
    <xdr:pic>
      <xdr:nvPicPr>
        <xdr:cNvPr id="19457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62825" y="47625"/>
          <a:ext cx="723900" cy="723900"/>
        </a:xfrm>
        <a:prstGeom prst="rect">
          <a:avLst/>
        </a:prstGeom>
        <a:noFill/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18436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822325</xdr:colOff>
      <xdr:row>0</xdr:row>
      <xdr:rowOff>28575</xdr:rowOff>
    </xdr:from>
    <xdr:to>
      <xdr:col>2</xdr:col>
      <xdr:colOff>1041400</xdr:colOff>
      <xdr:row>3</xdr:row>
      <xdr:rowOff>85725</xdr:rowOff>
    </xdr:to>
    <xdr:pic>
      <xdr:nvPicPr>
        <xdr:cNvPr id="18435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74900" y="28575"/>
          <a:ext cx="1219200" cy="5429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673100</xdr:colOff>
      <xdr:row>0</xdr:row>
      <xdr:rowOff>114300</xdr:rowOff>
    </xdr:from>
    <xdr:to>
      <xdr:col>4</xdr:col>
      <xdr:colOff>244475</xdr:colOff>
      <xdr:row>2</xdr:row>
      <xdr:rowOff>152400</xdr:rowOff>
    </xdr:to>
    <xdr:pic>
      <xdr:nvPicPr>
        <xdr:cNvPr id="18434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78350" y="114300"/>
          <a:ext cx="1076325" cy="3619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695325</xdr:colOff>
      <xdr:row>0</xdr:row>
      <xdr:rowOff>0</xdr:rowOff>
    </xdr:from>
    <xdr:to>
      <xdr:col>6</xdr:col>
      <xdr:colOff>600075</xdr:colOff>
      <xdr:row>4</xdr:row>
      <xdr:rowOff>76200</xdr:rowOff>
    </xdr:to>
    <xdr:pic>
      <xdr:nvPicPr>
        <xdr:cNvPr id="18433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867525" y="0"/>
          <a:ext cx="685800" cy="723900"/>
        </a:xfrm>
        <a:prstGeom prst="rect">
          <a:avLst/>
        </a:prstGeom>
        <a:noFill/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7652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2016125</xdr:colOff>
      <xdr:row>0</xdr:row>
      <xdr:rowOff>28575</xdr:rowOff>
    </xdr:from>
    <xdr:to>
      <xdr:col>1</xdr:col>
      <xdr:colOff>1063625</xdr:colOff>
      <xdr:row>3</xdr:row>
      <xdr:rowOff>85725</xdr:rowOff>
    </xdr:to>
    <xdr:pic>
      <xdr:nvPicPr>
        <xdr:cNvPr id="27651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16125" y="28575"/>
          <a:ext cx="1200150" cy="5429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41275</xdr:colOff>
      <xdr:row>0</xdr:row>
      <xdr:rowOff>152400</xdr:rowOff>
    </xdr:from>
    <xdr:to>
      <xdr:col>4</xdr:col>
      <xdr:colOff>355600</xdr:colOff>
      <xdr:row>3</xdr:row>
      <xdr:rowOff>28575</xdr:rowOff>
    </xdr:to>
    <xdr:pic>
      <xdr:nvPicPr>
        <xdr:cNvPr id="27650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660900" y="152400"/>
          <a:ext cx="1076325" cy="3619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666750</xdr:colOff>
      <xdr:row>0</xdr:row>
      <xdr:rowOff>57150</xdr:rowOff>
    </xdr:from>
    <xdr:to>
      <xdr:col>6</xdr:col>
      <xdr:colOff>590550</xdr:colOff>
      <xdr:row>4</xdr:row>
      <xdr:rowOff>133350</xdr:rowOff>
    </xdr:to>
    <xdr:pic>
      <xdr:nvPicPr>
        <xdr:cNvPr id="27649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829425" y="57150"/>
          <a:ext cx="685800" cy="723900"/>
        </a:xfrm>
        <a:prstGeom prst="rect">
          <a:avLst/>
        </a:prstGeom>
        <a:noFill/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9700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673100</xdr:colOff>
      <xdr:row>0</xdr:row>
      <xdr:rowOff>28575</xdr:rowOff>
    </xdr:from>
    <xdr:to>
      <xdr:col>1</xdr:col>
      <xdr:colOff>1939925</xdr:colOff>
      <xdr:row>3</xdr:row>
      <xdr:rowOff>85725</xdr:rowOff>
    </xdr:to>
    <xdr:pic>
      <xdr:nvPicPr>
        <xdr:cNvPr id="29699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59000" y="28575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974725</xdr:colOff>
      <xdr:row>0</xdr:row>
      <xdr:rowOff>104775</xdr:rowOff>
    </xdr:from>
    <xdr:to>
      <xdr:col>2</xdr:col>
      <xdr:colOff>1974850</xdr:colOff>
      <xdr:row>2</xdr:row>
      <xdr:rowOff>142875</xdr:rowOff>
    </xdr:to>
    <xdr:pic>
      <xdr:nvPicPr>
        <xdr:cNvPr id="29698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37100" y="104775"/>
          <a:ext cx="1000125" cy="361950"/>
        </a:xfrm>
        <a:prstGeom prst="rect">
          <a:avLst/>
        </a:prstGeom>
        <a:noFill/>
      </xdr:spPr>
    </xdr:pic>
    <xdr:clientData/>
  </xdr:twoCellAnchor>
  <xdr:twoCellAnchor>
    <xdr:from>
      <xdr:col>4</xdr:col>
      <xdr:colOff>590550</xdr:colOff>
      <xdr:row>0</xdr:row>
      <xdr:rowOff>0</xdr:rowOff>
    </xdr:from>
    <xdr:to>
      <xdr:col>5</xdr:col>
      <xdr:colOff>533400</xdr:colOff>
      <xdr:row>4</xdr:row>
      <xdr:rowOff>76200</xdr:rowOff>
    </xdr:to>
    <xdr:pic>
      <xdr:nvPicPr>
        <xdr:cNvPr id="29697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91400" y="0"/>
          <a:ext cx="723900" cy="723900"/>
        </a:xfrm>
        <a:prstGeom prst="rect">
          <a:avLst/>
        </a:prstGeom>
        <a:noFill/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8676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796925</xdr:colOff>
      <xdr:row>0</xdr:row>
      <xdr:rowOff>47625</xdr:rowOff>
    </xdr:from>
    <xdr:to>
      <xdr:col>1</xdr:col>
      <xdr:colOff>2063750</xdr:colOff>
      <xdr:row>3</xdr:row>
      <xdr:rowOff>104775</xdr:rowOff>
    </xdr:to>
    <xdr:pic>
      <xdr:nvPicPr>
        <xdr:cNvPr id="28675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82825" y="47625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222250</xdr:colOff>
      <xdr:row>0</xdr:row>
      <xdr:rowOff>104775</xdr:rowOff>
    </xdr:from>
    <xdr:to>
      <xdr:col>3</xdr:col>
      <xdr:colOff>536575</xdr:colOff>
      <xdr:row>2</xdr:row>
      <xdr:rowOff>142875</xdr:rowOff>
    </xdr:to>
    <xdr:pic>
      <xdr:nvPicPr>
        <xdr:cNvPr id="28674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46625" y="104775"/>
          <a:ext cx="1076325" cy="3619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514350</xdr:colOff>
      <xdr:row>0</xdr:row>
      <xdr:rowOff>9525</xdr:rowOff>
    </xdr:from>
    <xdr:to>
      <xdr:col>6</xdr:col>
      <xdr:colOff>438150</xdr:colOff>
      <xdr:row>4</xdr:row>
      <xdr:rowOff>85725</xdr:rowOff>
    </xdr:to>
    <xdr:pic>
      <xdr:nvPicPr>
        <xdr:cNvPr id="28673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43775" y="9525"/>
          <a:ext cx="685800" cy="7239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8196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1108075</xdr:colOff>
      <xdr:row>0</xdr:row>
      <xdr:rowOff>0</xdr:rowOff>
    </xdr:from>
    <xdr:to>
      <xdr:col>3</xdr:col>
      <xdr:colOff>88900</xdr:colOff>
      <xdr:row>3</xdr:row>
      <xdr:rowOff>57150</xdr:rowOff>
    </xdr:to>
    <xdr:pic>
      <xdr:nvPicPr>
        <xdr:cNvPr id="8195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84400" y="0"/>
          <a:ext cx="1209675" cy="542925"/>
        </a:xfrm>
        <a:prstGeom prst="rect">
          <a:avLst/>
        </a:prstGeom>
        <a:noFill/>
      </xdr:spPr>
    </xdr:pic>
    <xdr:clientData/>
  </xdr:twoCellAnchor>
  <xdr:twoCellAnchor>
    <xdr:from>
      <xdr:col>5</xdr:col>
      <xdr:colOff>539750</xdr:colOff>
      <xdr:row>0</xdr:row>
      <xdr:rowOff>0</xdr:rowOff>
    </xdr:from>
    <xdr:to>
      <xdr:col>6</xdr:col>
      <xdr:colOff>911225</xdr:colOff>
      <xdr:row>2</xdr:row>
      <xdr:rowOff>38100</xdr:rowOff>
    </xdr:to>
    <xdr:pic>
      <xdr:nvPicPr>
        <xdr:cNvPr id="8194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64150" y="0"/>
          <a:ext cx="1066800" cy="3619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19050</xdr:colOff>
      <xdr:row>0</xdr:row>
      <xdr:rowOff>0</xdr:rowOff>
    </xdr:from>
    <xdr:to>
      <xdr:col>9</xdr:col>
      <xdr:colOff>742950</xdr:colOff>
      <xdr:row>4</xdr:row>
      <xdr:rowOff>76200</xdr:rowOff>
    </xdr:to>
    <xdr:pic>
      <xdr:nvPicPr>
        <xdr:cNvPr id="8193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15275" y="0"/>
          <a:ext cx="723900" cy="723900"/>
        </a:xfrm>
        <a:prstGeom prst="rect">
          <a:avLst/>
        </a:prstGeom>
        <a:noFill/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2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9817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692150</xdr:colOff>
      <xdr:row>0</xdr:row>
      <xdr:rowOff>76200</xdr:rowOff>
    </xdr:from>
    <xdr:to>
      <xdr:col>1</xdr:col>
      <xdr:colOff>1958975</xdr:colOff>
      <xdr:row>3</xdr:row>
      <xdr:rowOff>133350</xdr:rowOff>
    </xdr:to>
    <xdr:pic>
      <xdr:nvPicPr>
        <xdr:cNvPr id="3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78050" y="76200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355600</xdr:colOff>
      <xdr:row>0</xdr:row>
      <xdr:rowOff>123825</xdr:rowOff>
    </xdr:from>
    <xdr:to>
      <xdr:col>3</xdr:col>
      <xdr:colOff>669925</xdr:colOff>
      <xdr:row>3</xdr:row>
      <xdr:rowOff>0</xdr:rowOff>
    </xdr:to>
    <xdr:pic>
      <xdr:nvPicPr>
        <xdr:cNvPr id="4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79975" y="123825"/>
          <a:ext cx="1076325" cy="3619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514350</xdr:colOff>
      <xdr:row>0</xdr:row>
      <xdr:rowOff>66675</xdr:rowOff>
    </xdr:from>
    <xdr:to>
      <xdr:col>6</xdr:col>
      <xdr:colOff>438150</xdr:colOff>
      <xdr:row>4</xdr:row>
      <xdr:rowOff>142875</xdr:rowOff>
    </xdr:to>
    <xdr:pic>
      <xdr:nvPicPr>
        <xdr:cNvPr id="5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343775" y="66675"/>
          <a:ext cx="685800" cy="7239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7172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1162050</xdr:colOff>
      <xdr:row>0</xdr:row>
      <xdr:rowOff>47625</xdr:rowOff>
    </xdr:from>
    <xdr:to>
      <xdr:col>3</xdr:col>
      <xdr:colOff>152400</xdr:colOff>
      <xdr:row>3</xdr:row>
      <xdr:rowOff>104775</xdr:rowOff>
    </xdr:to>
    <xdr:pic>
      <xdr:nvPicPr>
        <xdr:cNvPr id="7171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38375" y="47625"/>
          <a:ext cx="1219200" cy="542925"/>
        </a:xfrm>
        <a:prstGeom prst="rect">
          <a:avLst/>
        </a:prstGeom>
        <a:noFill/>
      </xdr:spPr>
    </xdr:pic>
    <xdr:clientData/>
  </xdr:twoCellAnchor>
  <xdr:twoCellAnchor>
    <xdr:from>
      <xdr:col>5</xdr:col>
      <xdr:colOff>400050</xdr:colOff>
      <xdr:row>0</xdr:row>
      <xdr:rowOff>85725</xdr:rowOff>
    </xdr:from>
    <xdr:to>
      <xdr:col>6</xdr:col>
      <xdr:colOff>771525</xdr:colOff>
      <xdr:row>2</xdr:row>
      <xdr:rowOff>123825</xdr:rowOff>
    </xdr:to>
    <xdr:pic>
      <xdr:nvPicPr>
        <xdr:cNvPr id="7170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24450" y="85725"/>
          <a:ext cx="1066800" cy="361950"/>
        </a:xfrm>
        <a:prstGeom prst="rect">
          <a:avLst/>
        </a:prstGeom>
        <a:noFill/>
      </xdr:spPr>
    </xdr:pic>
    <xdr:clientData/>
  </xdr:twoCellAnchor>
  <xdr:twoCellAnchor>
    <xdr:from>
      <xdr:col>8</xdr:col>
      <xdr:colOff>647700</xdr:colOff>
      <xdr:row>0</xdr:row>
      <xdr:rowOff>0</xdr:rowOff>
    </xdr:from>
    <xdr:to>
      <xdr:col>9</xdr:col>
      <xdr:colOff>647700</xdr:colOff>
      <xdr:row>4</xdr:row>
      <xdr:rowOff>76200</xdr:rowOff>
    </xdr:to>
    <xdr:pic>
      <xdr:nvPicPr>
        <xdr:cNvPr id="7169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820025" y="0"/>
          <a:ext cx="723900" cy="7239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6148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1285875</xdr:colOff>
      <xdr:row>0</xdr:row>
      <xdr:rowOff>28575</xdr:rowOff>
    </xdr:from>
    <xdr:to>
      <xdr:col>3</xdr:col>
      <xdr:colOff>285750</xdr:colOff>
      <xdr:row>3</xdr:row>
      <xdr:rowOff>85725</xdr:rowOff>
    </xdr:to>
    <xdr:pic>
      <xdr:nvPicPr>
        <xdr:cNvPr id="6147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62200" y="28575"/>
          <a:ext cx="1228725" cy="542925"/>
        </a:xfrm>
        <a:prstGeom prst="rect">
          <a:avLst/>
        </a:prstGeom>
        <a:noFill/>
      </xdr:spPr>
    </xdr:pic>
    <xdr:clientData/>
  </xdr:twoCellAnchor>
  <xdr:twoCellAnchor>
    <xdr:from>
      <xdr:col>5</xdr:col>
      <xdr:colOff>542925</xdr:colOff>
      <xdr:row>0</xdr:row>
      <xdr:rowOff>133350</xdr:rowOff>
    </xdr:from>
    <xdr:to>
      <xdr:col>7</xdr:col>
      <xdr:colOff>0</xdr:colOff>
      <xdr:row>3</xdr:row>
      <xdr:rowOff>9525</xdr:rowOff>
    </xdr:to>
    <xdr:pic>
      <xdr:nvPicPr>
        <xdr:cNvPr id="6146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67325" y="133350"/>
          <a:ext cx="1066800" cy="361950"/>
        </a:xfrm>
        <a:prstGeom prst="rect">
          <a:avLst/>
        </a:prstGeom>
        <a:noFill/>
      </xdr:spPr>
    </xdr:pic>
    <xdr:clientData/>
  </xdr:twoCellAnchor>
  <xdr:twoCellAnchor>
    <xdr:from>
      <xdr:col>8</xdr:col>
      <xdr:colOff>685800</xdr:colOff>
      <xdr:row>0</xdr:row>
      <xdr:rowOff>19050</xdr:rowOff>
    </xdr:from>
    <xdr:to>
      <xdr:col>9</xdr:col>
      <xdr:colOff>676275</xdr:colOff>
      <xdr:row>4</xdr:row>
      <xdr:rowOff>95250</xdr:rowOff>
    </xdr:to>
    <xdr:pic>
      <xdr:nvPicPr>
        <xdr:cNvPr id="6145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858125" y="19050"/>
          <a:ext cx="714375" cy="7239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5124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1035050</xdr:colOff>
      <xdr:row>0</xdr:row>
      <xdr:rowOff>0</xdr:rowOff>
    </xdr:from>
    <xdr:to>
      <xdr:col>3</xdr:col>
      <xdr:colOff>682625</xdr:colOff>
      <xdr:row>3</xdr:row>
      <xdr:rowOff>57150</xdr:rowOff>
    </xdr:to>
    <xdr:pic>
      <xdr:nvPicPr>
        <xdr:cNvPr id="5123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59075" y="0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1146175</xdr:colOff>
      <xdr:row>0</xdr:row>
      <xdr:rowOff>0</xdr:rowOff>
    </xdr:from>
    <xdr:to>
      <xdr:col>5</xdr:col>
      <xdr:colOff>365125</xdr:colOff>
      <xdr:row>2</xdr:row>
      <xdr:rowOff>38100</xdr:rowOff>
    </xdr:to>
    <xdr:pic>
      <xdr:nvPicPr>
        <xdr:cNvPr id="5122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27750" y="0"/>
          <a:ext cx="1114425" cy="361950"/>
        </a:xfrm>
        <a:prstGeom prst="rect">
          <a:avLst/>
        </a:prstGeom>
        <a:noFill/>
      </xdr:spPr>
    </xdr:pic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790575</xdr:colOff>
      <xdr:row>4</xdr:row>
      <xdr:rowOff>76200</xdr:rowOff>
    </xdr:to>
    <xdr:pic>
      <xdr:nvPicPr>
        <xdr:cNvPr id="5121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344025" y="0"/>
          <a:ext cx="723900" cy="7239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4100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876300</xdr:colOff>
      <xdr:row>0</xdr:row>
      <xdr:rowOff>0</xdr:rowOff>
    </xdr:from>
    <xdr:to>
      <xdr:col>3</xdr:col>
      <xdr:colOff>523875</xdr:colOff>
      <xdr:row>3</xdr:row>
      <xdr:rowOff>57150</xdr:rowOff>
    </xdr:to>
    <xdr:pic>
      <xdr:nvPicPr>
        <xdr:cNvPr id="4099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00325" y="0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828675</xdr:colOff>
      <xdr:row>0</xdr:row>
      <xdr:rowOff>0</xdr:rowOff>
    </xdr:from>
    <xdr:to>
      <xdr:col>4</xdr:col>
      <xdr:colOff>1943100</xdr:colOff>
      <xdr:row>2</xdr:row>
      <xdr:rowOff>38100</xdr:rowOff>
    </xdr:to>
    <xdr:pic>
      <xdr:nvPicPr>
        <xdr:cNvPr id="4098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10250" y="0"/>
          <a:ext cx="1114425" cy="361950"/>
        </a:xfrm>
        <a:prstGeom prst="rect">
          <a:avLst/>
        </a:prstGeom>
        <a:noFill/>
      </xdr:spPr>
    </xdr:pic>
    <xdr:clientData/>
  </xdr:twoCellAnchor>
  <xdr:twoCellAnchor>
    <xdr:from>
      <xdr:col>9</xdr:col>
      <xdr:colOff>57150</xdr:colOff>
      <xdr:row>0</xdr:row>
      <xdr:rowOff>0</xdr:rowOff>
    </xdr:from>
    <xdr:to>
      <xdr:col>9</xdr:col>
      <xdr:colOff>781050</xdr:colOff>
      <xdr:row>4</xdr:row>
      <xdr:rowOff>76200</xdr:rowOff>
    </xdr:to>
    <xdr:pic>
      <xdr:nvPicPr>
        <xdr:cNvPr id="4097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867775" y="0"/>
          <a:ext cx="723900" cy="7239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3076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38100</xdr:colOff>
      <xdr:row>0</xdr:row>
      <xdr:rowOff>0</xdr:rowOff>
    </xdr:from>
    <xdr:to>
      <xdr:col>3</xdr:col>
      <xdr:colOff>523875</xdr:colOff>
      <xdr:row>3</xdr:row>
      <xdr:rowOff>57150</xdr:rowOff>
    </xdr:to>
    <xdr:pic>
      <xdr:nvPicPr>
        <xdr:cNvPr id="3075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71750" y="0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714375</xdr:colOff>
      <xdr:row>0</xdr:row>
      <xdr:rowOff>0</xdr:rowOff>
    </xdr:from>
    <xdr:to>
      <xdr:col>5</xdr:col>
      <xdr:colOff>381000</xdr:colOff>
      <xdr:row>2</xdr:row>
      <xdr:rowOff>38100</xdr:rowOff>
    </xdr:to>
    <xdr:pic>
      <xdr:nvPicPr>
        <xdr:cNvPr id="3074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53100" y="0"/>
          <a:ext cx="1114425" cy="361950"/>
        </a:xfrm>
        <a:prstGeom prst="rect">
          <a:avLst/>
        </a:prstGeom>
        <a:noFill/>
      </xdr:spPr>
    </xdr:pic>
    <xdr:clientData/>
  </xdr:twoCellAnchor>
  <xdr:twoCellAnchor>
    <xdr:from>
      <xdr:col>8</xdr:col>
      <xdr:colOff>0</xdr:colOff>
      <xdr:row>0</xdr:row>
      <xdr:rowOff>0</xdr:rowOff>
    </xdr:from>
    <xdr:to>
      <xdr:col>8</xdr:col>
      <xdr:colOff>723900</xdr:colOff>
      <xdr:row>4</xdr:row>
      <xdr:rowOff>76200</xdr:rowOff>
    </xdr:to>
    <xdr:pic>
      <xdr:nvPicPr>
        <xdr:cNvPr id="3073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82050" y="0"/>
          <a:ext cx="723900" cy="7239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657225</xdr:colOff>
      <xdr:row>3</xdr:row>
      <xdr:rowOff>95250</xdr:rowOff>
    </xdr:to>
    <xdr:pic>
      <xdr:nvPicPr>
        <xdr:cNvPr id="9220" name="Grafik 0" descr="ESF-Logo 201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5810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57150</xdr:colOff>
      <xdr:row>0</xdr:row>
      <xdr:rowOff>0</xdr:rowOff>
    </xdr:from>
    <xdr:to>
      <xdr:col>3</xdr:col>
      <xdr:colOff>542925</xdr:colOff>
      <xdr:row>3</xdr:row>
      <xdr:rowOff>57150</xdr:rowOff>
    </xdr:to>
    <xdr:pic>
      <xdr:nvPicPr>
        <xdr:cNvPr id="9219" name="Grafik 1" descr="AMS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90800" y="0"/>
          <a:ext cx="1266825" cy="542925"/>
        </a:xfrm>
        <a:prstGeom prst="rect">
          <a:avLst/>
        </a:prstGeom>
        <a:noFill/>
      </xdr:spPr>
    </xdr:pic>
    <xdr:clientData/>
  </xdr:twoCellAnchor>
  <xdr:twoCellAnchor>
    <xdr:from>
      <xdr:col>4</xdr:col>
      <xdr:colOff>752475</xdr:colOff>
      <xdr:row>0</xdr:row>
      <xdr:rowOff>0</xdr:rowOff>
    </xdr:from>
    <xdr:to>
      <xdr:col>5</xdr:col>
      <xdr:colOff>419100</xdr:colOff>
      <xdr:row>2</xdr:row>
      <xdr:rowOff>38100</xdr:rowOff>
    </xdr:to>
    <xdr:pic>
      <xdr:nvPicPr>
        <xdr:cNvPr id="9218" name="Grafik 3" descr="Logo_FINAL_MA40_kl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91200" y="0"/>
          <a:ext cx="1114425" cy="361950"/>
        </a:xfrm>
        <a:prstGeom prst="rect">
          <a:avLst/>
        </a:prstGeom>
        <a:noFill/>
      </xdr:spPr>
    </xdr:pic>
    <xdr:clientData/>
  </xdr:twoCellAnchor>
  <xdr:twoCellAnchor>
    <xdr:from>
      <xdr:col>8</xdr:col>
      <xdr:colOff>57150</xdr:colOff>
      <xdr:row>0</xdr:row>
      <xdr:rowOff>0</xdr:rowOff>
    </xdr:from>
    <xdr:to>
      <xdr:col>8</xdr:col>
      <xdr:colOff>781050</xdr:colOff>
      <xdr:row>4</xdr:row>
      <xdr:rowOff>76200</xdr:rowOff>
    </xdr:to>
    <xdr:pic>
      <xdr:nvPicPr>
        <xdr:cNvPr id="9217" name="Grafik 4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839200" y="0"/>
          <a:ext cx="723900" cy="7239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abSelected="1" topLeftCell="A34" zoomScaleNormal="100" workbookViewId="0">
      <selection activeCell="A53" sqref="A53:C53"/>
    </sheetView>
  </sheetViews>
  <sheetFormatPr baseColWidth="10" defaultRowHeight="13.2"/>
  <cols>
    <col min="1" max="1" width="55.88671875" customWidth="1"/>
    <col min="2" max="2" width="17.5546875" customWidth="1"/>
  </cols>
  <sheetData>
    <row r="1" spans="1:4">
      <c r="D1" s="128" t="s">
        <v>111</v>
      </c>
    </row>
    <row r="6" spans="1:4" s="80" customFormat="1" ht="17.399999999999999">
      <c r="A6" s="142" t="s">
        <v>57</v>
      </c>
      <c r="B6" s="143"/>
    </row>
    <row r="7" spans="1:4" s="80" customFormat="1" ht="17.399999999999999">
      <c r="A7" s="137" t="s">
        <v>63</v>
      </c>
      <c r="B7" s="137"/>
    </row>
    <row r="8" spans="1:4" s="80" customFormat="1" ht="17.399999999999999">
      <c r="A8" s="137" t="s">
        <v>40</v>
      </c>
      <c r="B8" s="137"/>
    </row>
    <row r="9" spans="1:4" s="80" customFormat="1" ht="17.399999999999999">
      <c r="A9" s="137" t="s">
        <v>41</v>
      </c>
      <c r="B9" s="137"/>
    </row>
    <row r="10" spans="1:4">
      <c r="A10" s="100"/>
      <c r="B10" s="101"/>
    </row>
    <row r="11" spans="1:4" ht="23.25" customHeight="1">
      <c r="A11" s="46" t="s">
        <v>39</v>
      </c>
      <c r="B11" s="47" t="s">
        <v>120</v>
      </c>
    </row>
    <row r="12" spans="1:4">
      <c r="A12" s="138" t="s">
        <v>0</v>
      </c>
      <c r="B12" s="139"/>
    </row>
    <row r="13" spans="1:4">
      <c r="A13" s="140"/>
      <c r="B13" s="141"/>
    </row>
    <row r="14" spans="1:4">
      <c r="A14" s="44" t="s">
        <v>1</v>
      </c>
      <c r="B14" s="52"/>
    </row>
    <row r="15" spans="1:4">
      <c r="A15" s="51" t="s">
        <v>65</v>
      </c>
      <c r="B15" s="52"/>
    </row>
    <row r="16" spans="1:4">
      <c r="A16" s="51" t="s">
        <v>85</v>
      </c>
      <c r="B16" s="52"/>
    </row>
    <row r="17" spans="1:2" s="50" customFormat="1">
      <c r="A17" s="45" t="s">
        <v>21</v>
      </c>
      <c r="B17" s="53">
        <f>SUM(B14:B16)</f>
        <v>0</v>
      </c>
    </row>
    <row r="18" spans="1:2">
      <c r="A18" s="138" t="s">
        <v>109</v>
      </c>
      <c r="B18" s="139"/>
    </row>
    <row r="19" spans="1:2">
      <c r="A19" s="149"/>
      <c r="B19" s="147"/>
    </row>
    <row r="20" spans="1:2" ht="13.2" customHeight="1">
      <c r="A20" s="99"/>
      <c r="B20" s="52"/>
    </row>
    <row r="21" spans="1:2">
      <c r="A21" s="146" t="s">
        <v>22</v>
      </c>
      <c r="B21" s="147"/>
    </row>
    <row r="22" spans="1:2">
      <c r="A22" s="148"/>
      <c r="B22" s="141"/>
    </row>
    <row r="23" spans="1:2">
      <c r="A23" s="51" t="s">
        <v>86</v>
      </c>
      <c r="B23" s="52"/>
    </row>
    <row r="24" spans="1:2">
      <c r="A24" s="51" t="s">
        <v>87</v>
      </c>
      <c r="B24" s="52"/>
    </row>
    <row r="25" spans="1:2">
      <c r="A25" s="51" t="s">
        <v>69</v>
      </c>
      <c r="B25" s="52"/>
    </row>
    <row r="26" spans="1:2">
      <c r="A26" s="51" t="s">
        <v>88</v>
      </c>
      <c r="B26" s="52"/>
    </row>
    <row r="27" spans="1:2">
      <c r="A27" s="51" t="s">
        <v>89</v>
      </c>
      <c r="B27" s="52"/>
    </row>
    <row r="28" spans="1:2">
      <c r="A28" s="51" t="s">
        <v>90</v>
      </c>
      <c r="B28" s="52"/>
    </row>
    <row r="29" spans="1:2">
      <c r="A29" s="51" t="s">
        <v>44</v>
      </c>
      <c r="B29" s="52"/>
    </row>
    <row r="30" spans="1:2">
      <c r="A30" s="51" t="s">
        <v>91</v>
      </c>
      <c r="B30" s="52"/>
    </row>
    <row r="31" spans="1:2">
      <c r="A31" s="51" t="s">
        <v>92</v>
      </c>
      <c r="B31" s="52"/>
    </row>
    <row r="32" spans="1:2">
      <c r="A32" s="51" t="s">
        <v>93</v>
      </c>
      <c r="B32" s="52"/>
    </row>
    <row r="33" spans="1:2">
      <c r="A33" s="51" t="s">
        <v>94</v>
      </c>
      <c r="B33" s="52"/>
    </row>
    <row r="34" spans="1:2">
      <c r="A34" s="51" t="s">
        <v>23</v>
      </c>
      <c r="B34" s="52"/>
    </row>
    <row r="35" spans="1:2">
      <c r="A35" s="51" t="s">
        <v>95</v>
      </c>
      <c r="B35" s="52"/>
    </row>
    <row r="36" spans="1:2">
      <c r="A36" s="51" t="s">
        <v>96</v>
      </c>
      <c r="B36" s="52"/>
    </row>
    <row r="37" spans="1:2">
      <c r="A37" s="51" t="s">
        <v>97</v>
      </c>
      <c r="B37" s="52"/>
    </row>
    <row r="38" spans="1:2">
      <c r="A38" s="51" t="s">
        <v>98</v>
      </c>
      <c r="B38" s="52"/>
    </row>
    <row r="39" spans="1:2">
      <c r="A39" s="51" t="s">
        <v>99</v>
      </c>
      <c r="B39" s="52"/>
    </row>
    <row r="40" spans="1:2">
      <c r="A40" s="51" t="s">
        <v>29</v>
      </c>
      <c r="B40" s="52"/>
    </row>
    <row r="41" spans="1:2">
      <c r="A41" s="51" t="s">
        <v>24</v>
      </c>
      <c r="B41" s="52"/>
    </row>
    <row r="42" spans="1:2">
      <c r="A42" s="51" t="s">
        <v>100</v>
      </c>
      <c r="B42" s="52"/>
    </row>
    <row r="43" spans="1:2">
      <c r="A43" s="51" t="s">
        <v>101</v>
      </c>
      <c r="B43" s="52"/>
    </row>
    <row r="44" spans="1:2">
      <c r="A44" s="51" t="s">
        <v>102</v>
      </c>
      <c r="B44" s="52"/>
    </row>
    <row r="45" spans="1:2">
      <c r="A45" s="51" t="s">
        <v>103</v>
      </c>
      <c r="B45" s="52"/>
    </row>
    <row r="46" spans="1:2">
      <c r="A46" s="51" t="s">
        <v>25</v>
      </c>
      <c r="B46" s="52"/>
    </row>
    <row r="47" spans="1:2" s="50" customFormat="1">
      <c r="A47" s="45" t="s">
        <v>26</v>
      </c>
      <c r="B47" s="53">
        <f>SUM(B23:B46)</f>
        <v>0</v>
      </c>
    </row>
    <row r="48" spans="1:2" s="50" customFormat="1" ht="3.6" customHeight="1">
      <c r="A48" s="144"/>
      <c r="B48" s="145"/>
    </row>
    <row r="49" spans="1:3" s="50" customFormat="1" ht="24.75" customHeight="1">
      <c r="A49" s="49" t="s">
        <v>27</v>
      </c>
      <c r="B49" s="54">
        <f>B17+B20+B47</f>
        <v>0</v>
      </c>
    </row>
    <row r="50" spans="1:3" ht="13.8" thickBot="1">
      <c r="A50" s="131" t="s">
        <v>28</v>
      </c>
      <c r="B50" s="132"/>
    </row>
    <row r="51" spans="1:3" ht="21" customHeight="1" thickBot="1">
      <c r="A51" s="133" t="s">
        <v>110</v>
      </c>
      <c r="B51" s="134">
        <f>B49-B50</f>
        <v>0</v>
      </c>
    </row>
    <row r="52" spans="1:3" ht="39" customHeight="1">
      <c r="A52" s="129"/>
      <c r="B52" s="130"/>
    </row>
    <row r="53" spans="1:3" ht="13.2" customHeight="1">
      <c r="A53" s="135" t="s">
        <v>118</v>
      </c>
      <c r="B53" s="136"/>
      <c r="C53" s="136"/>
    </row>
  </sheetData>
  <mergeCells count="9">
    <mergeCell ref="A53:C53"/>
    <mergeCell ref="A8:B8"/>
    <mergeCell ref="A12:B13"/>
    <mergeCell ref="A6:B6"/>
    <mergeCell ref="A7:B7"/>
    <mergeCell ref="A9:B9"/>
    <mergeCell ref="A48:B48"/>
    <mergeCell ref="A21:B22"/>
    <mergeCell ref="A18:B19"/>
  </mergeCells>
  <phoneticPr fontId="10" type="noConversion"/>
  <pageMargins left="0.78740157480314965" right="0.39370078740157483" top="0.31496062992125984" bottom="1.1811023622047245" header="0.31496062992125984" footer="0.39370078740157483"/>
  <pageSetup paperSize="9" orientation="portrait" r:id="rId1"/>
  <headerFooter>
    <oddFooter xml:space="preserve">&amp;L&amp;9Die Arbeitsmappe enthält Formeln, um eine einfache Handhabung zu gewährleisten. Trotzdem sind die AntragstellerInnen für die Richtigkeit der Zahlen verantwortlich und müssen diese überprüfen! &amp;10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Tabelle6"/>
  <dimension ref="A1:F350"/>
  <sheetViews>
    <sheetView zoomScaleNormal="100" workbookViewId="0">
      <selection activeCell="C8" sqref="C8:C9"/>
    </sheetView>
  </sheetViews>
  <sheetFormatPr baseColWidth="10" defaultRowHeight="13.2"/>
  <cols>
    <col min="1" max="1" width="35.33203125" customWidth="1"/>
    <col min="2" max="2" width="43.33203125" customWidth="1"/>
    <col min="4" max="4" width="11.6640625" bestFit="1" customWidth="1"/>
  </cols>
  <sheetData>
    <row r="1" spans="1:6">
      <c r="D1" s="128" t="s">
        <v>111</v>
      </c>
    </row>
    <row r="5" spans="1:6" ht="13.8" thickBot="1"/>
    <row r="6" spans="1:6" ht="17.399999999999999">
      <c r="A6" s="151" t="s">
        <v>58</v>
      </c>
      <c r="B6" s="152"/>
      <c r="C6" s="153"/>
      <c r="D6" s="13"/>
      <c r="E6" s="13"/>
      <c r="F6" s="13"/>
    </row>
    <row r="7" spans="1:6" ht="23.4" customHeight="1">
      <c r="A7" s="154"/>
      <c r="B7" s="155"/>
      <c r="C7" s="156"/>
    </row>
    <row r="8" spans="1:6" ht="15.75" customHeight="1">
      <c r="A8" s="190" t="s">
        <v>70</v>
      </c>
      <c r="B8" s="177"/>
      <c r="C8" s="171" t="s">
        <v>120</v>
      </c>
    </row>
    <row r="9" spans="1:6">
      <c r="A9" s="178"/>
      <c r="B9" s="180"/>
      <c r="C9" s="172"/>
    </row>
    <row r="10" spans="1:6" ht="29.25" customHeight="1">
      <c r="A10" s="55" t="s">
        <v>5</v>
      </c>
      <c r="B10" s="86" t="s">
        <v>62</v>
      </c>
      <c r="C10" s="89"/>
    </row>
    <row r="11" spans="1:6" ht="13.8">
      <c r="A11" s="33"/>
      <c r="B11" s="34"/>
      <c r="C11" s="24"/>
    </row>
    <row r="12" spans="1:6" ht="13.8">
      <c r="A12" s="33"/>
      <c r="B12" s="34"/>
      <c r="C12" s="24"/>
      <c r="D12" s="1"/>
    </row>
    <row r="13" spans="1:6" ht="13.8">
      <c r="A13" s="33"/>
      <c r="B13" s="34"/>
      <c r="C13" s="24"/>
      <c r="D13" s="1"/>
    </row>
    <row r="14" spans="1:6" ht="13.8">
      <c r="A14" s="33"/>
      <c r="B14" s="34"/>
      <c r="C14" s="24"/>
      <c r="D14" s="1"/>
    </row>
    <row r="15" spans="1:6" ht="13.8">
      <c r="A15" s="33"/>
      <c r="B15" s="34"/>
      <c r="C15" s="24"/>
    </row>
    <row r="16" spans="1:6" ht="13.8">
      <c r="A16" s="33"/>
      <c r="B16" s="34"/>
      <c r="C16" s="24"/>
    </row>
    <row r="17" spans="1:4" ht="13.8">
      <c r="A17" s="33"/>
      <c r="B17" s="34"/>
      <c r="C17" s="24"/>
    </row>
    <row r="18" spans="1:4" ht="13.8">
      <c r="A18" s="33"/>
      <c r="B18" s="34"/>
      <c r="C18" s="24"/>
    </row>
    <row r="19" spans="1:4" ht="13.8">
      <c r="A19" s="33"/>
      <c r="B19" s="34"/>
      <c r="C19" s="24"/>
    </row>
    <row r="20" spans="1:4" ht="14.4" thickBot="1">
      <c r="A20" s="33"/>
      <c r="B20" s="35"/>
      <c r="C20" s="27"/>
      <c r="D20" s="1"/>
    </row>
    <row r="21" spans="1:4" s="11" customFormat="1" ht="14.4" thickBot="1">
      <c r="A21" s="25"/>
      <c r="B21" s="42" t="s">
        <v>2</v>
      </c>
      <c r="C21" s="29">
        <f>SUM(C11:C20)</f>
        <v>0</v>
      </c>
      <c r="D21" s="12"/>
    </row>
    <row r="22" spans="1:4">
      <c r="A22" s="111"/>
      <c r="B22" s="112"/>
      <c r="C22" s="113"/>
    </row>
    <row r="23" spans="1:4" ht="13.8" thickBot="1">
      <c r="A23" s="116"/>
      <c r="B23" s="117"/>
      <c r="C23" s="122"/>
    </row>
    <row r="24" spans="1:4" ht="49.95" customHeight="1">
      <c r="A24" s="88" t="s">
        <v>47</v>
      </c>
      <c r="B24" s="191"/>
      <c r="C24" s="191"/>
    </row>
    <row r="25" spans="1:4">
      <c r="C25" s="1"/>
    </row>
    <row r="26" spans="1:4">
      <c r="C26" s="1"/>
    </row>
    <row r="27" spans="1:4">
      <c r="C27" s="1"/>
    </row>
    <row r="28" spans="1:4">
      <c r="C28" s="1"/>
    </row>
    <row r="29" spans="1:4">
      <c r="C29" s="1"/>
    </row>
    <row r="30" spans="1:4">
      <c r="C30" s="1"/>
    </row>
    <row r="31" spans="1:4">
      <c r="C31" s="1"/>
    </row>
    <row r="32" spans="1:4">
      <c r="C32" s="1"/>
    </row>
    <row r="33" spans="3:3">
      <c r="C33" s="1"/>
    </row>
    <row r="34" spans="3:3">
      <c r="C34" s="1"/>
    </row>
    <row r="35" spans="3:3">
      <c r="C35" s="1"/>
    </row>
    <row r="36" spans="3:3">
      <c r="C36" s="1"/>
    </row>
    <row r="37" spans="3:3">
      <c r="C37" s="1"/>
    </row>
    <row r="38" spans="3:3">
      <c r="C38" s="1"/>
    </row>
    <row r="39" spans="3:3">
      <c r="C39" s="1"/>
    </row>
    <row r="40" spans="3:3">
      <c r="C40" s="1"/>
    </row>
    <row r="41" spans="3:3">
      <c r="C41" s="1"/>
    </row>
    <row r="42" spans="3:3">
      <c r="C42" s="1"/>
    </row>
    <row r="43" spans="3:3">
      <c r="C43" s="1"/>
    </row>
    <row r="44" spans="3:3">
      <c r="C44" s="1"/>
    </row>
    <row r="45" spans="3:3">
      <c r="C45" s="1"/>
    </row>
    <row r="46" spans="3:3">
      <c r="C46" s="1"/>
    </row>
    <row r="47" spans="3:3">
      <c r="C47" s="1"/>
    </row>
    <row r="48" spans="3:3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</sheetData>
  <mergeCells count="4">
    <mergeCell ref="B24:C24"/>
    <mergeCell ref="A6:C7"/>
    <mergeCell ref="A8:B9"/>
    <mergeCell ref="C8:C9"/>
  </mergeCells>
  <phoneticPr fontId="0" type="noConversion"/>
  <pageMargins left="0.7" right="0.7" top="0.75" bottom="0.75" header="0.3" footer="0.3"/>
  <pageSetup paperSize="9" orientation="landscape" r:id="rId1"/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52"/>
  <sheetViews>
    <sheetView zoomScaleNormal="100" workbookViewId="0">
      <selection activeCell="C8" sqref="C8:C9"/>
    </sheetView>
  </sheetViews>
  <sheetFormatPr baseColWidth="10" defaultRowHeight="13.2"/>
  <cols>
    <col min="1" max="1" width="32.33203125" customWidth="1"/>
    <col min="2" max="2" width="43.88671875" customWidth="1"/>
    <col min="4" max="4" width="11.6640625" bestFit="1" customWidth="1"/>
  </cols>
  <sheetData>
    <row r="1" spans="1:6">
      <c r="D1" s="128" t="s">
        <v>111</v>
      </c>
    </row>
    <row r="5" spans="1:6" ht="13.8" thickBot="1"/>
    <row r="6" spans="1:6" ht="17.399999999999999">
      <c r="A6" s="151" t="s">
        <v>58</v>
      </c>
      <c r="B6" s="152"/>
      <c r="C6" s="153"/>
      <c r="D6" s="13"/>
      <c r="E6" s="13"/>
      <c r="F6" s="13"/>
    </row>
    <row r="7" spans="1:6" ht="23.4" customHeight="1">
      <c r="A7" s="154"/>
      <c r="B7" s="155"/>
      <c r="C7" s="156"/>
    </row>
    <row r="8" spans="1:6" ht="15.75" customHeight="1">
      <c r="A8" s="190" t="s">
        <v>76</v>
      </c>
      <c r="B8" s="176"/>
      <c r="C8" s="171" t="s">
        <v>120</v>
      </c>
    </row>
    <row r="9" spans="1:6">
      <c r="A9" s="178"/>
      <c r="B9" s="179"/>
      <c r="C9" s="172"/>
    </row>
    <row r="10" spans="1:6" s="11" customFormat="1" ht="30" customHeight="1">
      <c r="A10" s="55" t="s">
        <v>5</v>
      </c>
      <c r="B10" s="86" t="s">
        <v>53</v>
      </c>
      <c r="C10" s="83"/>
    </row>
    <row r="11" spans="1:6" ht="13.8">
      <c r="A11" s="33"/>
      <c r="B11" s="34"/>
      <c r="C11" s="24"/>
      <c r="D11" s="1"/>
    </row>
    <row r="12" spans="1:6" ht="13.8">
      <c r="A12" s="33"/>
      <c r="B12" s="34"/>
      <c r="C12" s="24"/>
      <c r="D12" s="1"/>
    </row>
    <row r="13" spans="1:6" ht="13.8">
      <c r="A13" s="33"/>
      <c r="B13" s="34"/>
      <c r="C13" s="24"/>
      <c r="D13" s="1"/>
    </row>
    <row r="14" spans="1:6" ht="13.8">
      <c r="A14" s="33"/>
      <c r="B14" s="34"/>
      <c r="C14" s="24"/>
      <c r="D14" s="1"/>
    </row>
    <row r="15" spans="1:6" ht="13.8">
      <c r="A15" s="33"/>
      <c r="B15" s="34"/>
      <c r="C15" s="24"/>
      <c r="D15" s="1"/>
    </row>
    <row r="16" spans="1:6" ht="13.8">
      <c r="A16" s="33"/>
      <c r="B16" s="34"/>
      <c r="C16" s="24"/>
      <c r="D16" s="1"/>
    </row>
    <row r="17" spans="1:5" ht="13.8">
      <c r="A17" s="33"/>
      <c r="B17" s="34"/>
      <c r="C17" s="24"/>
      <c r="D17" s="1"/>
    </row>
    <row r="18" spans="1:5" ht="13.8">
      <c r="A18" s="33"/>
      <c r="B18" s="34"/>
      <c r="C18" s="24"/>
      <c r="D18" s="1"/>
    </row>
    <row r="19" spans="1:5" ht="13.8">
      <c r="A19" s="33"/>
      <c r="B19" s="34"/>
      <c r="C19" s="24"/>
      <c r="D19" s="1"/>
    </row>
    <row r="20" spans="1:5" ht="13.8">
      <c r="A20" s="33"/>
      <c r="B20" s="34"/>
      <c r="C20" s="24"/>
    </row>
    <row r="21" spans="1:5" ht="13.8">
      <c r="A21" s="33"/>
      <c r="B21" s="34"/>
      <c r="C21" s="24"/>
    </row>
    <row r="22" spans="1:5" ht="14.4" thickBot="1">
      <c r="A22" s="33"/>
      <c r="B22" s="35"/>
      <c r="C22" s="27"/>
      <c r="D22" s="1"/>
    </row>
    <row r="23" spans="1:5" s="11" customFormat="1" ht="14.4" thickBot="1">
      <c r="A23" s="25"/>
      <c r="B23" s="42" t="s">
        <v>2</v>
      </c>
      <c r="C23" s="29">
        <f>SUM(C11:C22)</f>
        <v>0</v>
      </c>
      <c r="D23" s="12"/>
    </row>
    <row r="24" spans="1:5">
      <c r="C24" s="1"/>
    </row>
    <row r="25" spans="1:5">
      <c r="C25" s="1"/>
    </row>
    <row r="26" spans="1:5" ht="27.6">
      <c r="A26" s="88" t="s">
        <v>47</v>
      </c>
      <c r="B26" s="192"/>
      <c r="C26" s="192"/>
      <c r="D26" s="6"/>
      <c r="E26" s="6"/>
    </row>
    <row r="27" spans="1:5">
      <c r="C27" s="1"/>
    </row>
    <row r="28" spans="1:5">
      <c r="C28" s="1"/>
    </row>
    <row r="29" spans="1:5">
      <c r="C29" s="1"/>
    </row>
    <row r="30" spans="1:5">
      <c r="C30" s="1"/>
    </row>
    <row r="31" spans="1:5">
      <c r="C31" s="1"/>
    </row>
    <row r="32" spans="1:5">
      <c r="C32" s="1"/>
    </row>
    <row r="33" spans="3:3">
      <c r="C33" s="1"/>
    </row>
    <row r="34" spans="3:3">
      <c r="C34" s="1"/>
    </row>
    <row r="35" spans="3:3">
      <c r="C35" s="1"/>
    </row>
    <row r="36" spans="3:3">
      <c r="C36" s="1"/>
    </row>
    <row r="37" spans="3:3">
      <c r="C37" s="1"/>
    </row>
    <row r="38" spans="3:3">
      <c r="C38" s="1"/>
    </row>
    <row r="39" spans="3:3">
      <c r="C39" s="1"/>
    </row>
    <row r="40" spans="3:3">
      <c r="C40" s="1"/>
    </row>
    <row r="41" spans="3:3">
      <c r="C41" s="1"/>
    </row>
    <row r="42" spans="3:3">
      <c r="C42" s="1"/>
    </row>
    <row r="43" spans="3:3">
      <c r="C43" s="1"/>
    </row>
    <row r="44" spans="3:3">
      <c r="C44" s="1"/>
    </row>
    <row r="45" spans="3:3">
      <c r="C45" s="1"/>
    </row>
    <row r="46" spans="3:3">
      <c r="C46" s="1"/>
    </row>
    <row r="47" spans="3:3">
      <c r="C47" s="1"/>
    </row>
    <row r="48" spans="3:3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</sheetData>
  <mergeCells count="4">
    <mergeCell ref="B26:C26"/>
    <mergeCell ref="A6:C7"/>
    <mergeCell ref="A8:B9"/>
    <mergeCell ref="C8:C9"/>
  </mergeCells>
  <pageMargins left="0.7" right="0.7" top="0.75" bottom="0.75" header="0.3" footer="0.3"/>
  <pageSetup paperSize="9" orientation="landscape" r:id="rId1"/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Tabelle8"/>
  <dimension ref="A1:G350"/>
  <sheetViews>
    <sheetView zoomScaleNormal="100" workbookViewId="0">
      <selection activeCell="A8" sqref="A8:C9"/>
    </sheetView>
  </sheetViews>
  <sheetFormatPr baseColWidth="10" defaultRowHeight="13.2"/>
  <cols>
    <col min="1" max="1" width="17.88671875" customWidth="1"/>
    <col min="2" max="2" width="40.109375" customWidth="1"/>
    <col min="3" max="3" width="22.109375" customWidth="1"/>
    <col min="5" max="5" width="11.6640625" bestFit="1" customWidth="1"/>
  </cols>
  <sheetData>
    <row r="1" spans="1:7">
      <c r="D1" s="128" t="s">
        <v>111</v>
      </c>
    </row>
    <row r="5" spans="1:7" ht="13.8" thickBot="1"/>
    <row r="6" spans="1:7" ht="17.399999999999999">
      <c r="A6" s="151" t="s">
        <v>58</v>
      </c>
      <c r="B6" s="152"/>
      <c r="C6" s="152"/>
      <c r="D6" s="153"/>
      <c r="E6" s="13"/>
      <c r="F6" s="13"/>
      <c r="G6" s="13"/>
    </row>
    <row r="7" spans="1:7" ht="23.4" customHeight="1">
      <c r="A7" s="154"/>
      <c r="B7" s="155"/>
      <c r="C7" s="155"/>
      <c r="D7" s="156"/>
    </row>
    <row r="8" spans="1:7" ht="15.75" customHeight="1">
      <c r="A8" s="190" t="s">
        <v>73</v>
      </c>
      <c r="B8" s="176"/>
      <c r="C8" s="176"/>
      <c r="D8" s="171" t="s">
        <v>120</v>
      </c>
    </row>
    <row r="9" spans="1:7">
      <c r="A9" s="178"/>
      <c r="B9" s="179"/>
      <c r="C9" s="179"/>
      <c r="D9" s="172"/>
    </row>
    <row r="10" spans="1:7" s="11" customFormat="1" ht="30.75" customHeight="1">
      <c r="A10" s="96" t="s">
        <v>5</v>
      </c>
      <c r="B10" s="57" t="s">
        <v>35</v>
      </c>
      <c r="C10" s="56" t="s">
        <v>6</v>
      </c>
      <c r="D10" s="83"/>
    </row>
    <row r="11" spans="1:7" ht="13.8">
      <c r="A11" s="33"/>
      <c r="B11" s="34"/>
      <c r="C11" s="34"/>
      <c r="D11" s="24"/>
    </row>
    <row r="12" spans="1:7" ht="13.8">
      <c r="A12" s="33"/>
      <c r="B12" s="34"/>
      <c r="C12" s="34"/>
      <c r="D12" s="24"/>
    </row>
    <row r="13" spans="1:7" ht="13.8">
      <c r="A13" s="33"/>
      <c r="B13" s="34"/>
      <c r="C13" s="34"/>
      <c r="D13" s="24"/>
    </row>
    <row r="14" spans="1:7" ht="13.8">
      <c r="A14" s="33"/>
      <c r="B14" s="34"/>
      <c r="C14" s="34"/>
      <c r="D14" s="24"/>
    </row>
    <row r="15" spans="1:7" ht="13.8">
      <c r="A15" s="33"/>
      <c r="B15" s="34"/>
      <c r="C15" s="34"/>
      <c r="D15" s="24"/>
    </row>
    <row r="16" spans="1:7" ht="13.8">
      <c r="A16" s="33"/>
      <c r="B16" s="34"/>
      <c r="C16" s="34"/>
      <c r="D16" s="24"/>
    </row>
    <row r="17" spans="1:5" ht="13.8">
      <c r="A17" s="33"/>
      <c r="B17" s="34"/>
      <c r="C17" s="34"/>
      <c r="D17" s="24"/>
    </row>
    <row r="18" spans="1:5" ht="13.8">
      <c r="A18" s="33"/>
      <c r="B18" s="34"/>
      <c r="C18" s="34"/>
      <c r="D18" s="24"/>
    </row>
    <row r="19" spans="1:5" ht="12.75" customHeight="1">
      <c r="A19" s="33"/>
      <c r="B19" s="34"/>
      <c r="C19" s="34"/>
      <c r="D19" s="24"/>
    </row>
    <row r="20" spans="1:5" ht="13.8" thickBot="1">
      <c r="A20" s="22"/>
      <c r="B20" s="39"/>
      <c r="C20" s="39"/>
      <c r="D20" s="121"/>
      <c r="E20" s="1"/>
    </row>
    <row r="21" spans="1:5" s="11" customFormat="1" ht="14.4" thickBot="1">
      <c r="A21" s="25"/>
      <c r="B21" s="42" t="s">
        <v>2</v>
      </c>
      <c r="C21" s="48"/>
      <c r="D21" s="29">
        <f>SUM(D11:D20)</f>
        <v>0</v>
      </c>
      <c r="E21" s="12"/>
    </row>
    <row r="22" spans="1:5">
      <c r="D22" s="1"/>
    </row>
    <row r="23" spans="1:5">
      <c r="D23" s="1"/>
    </row>
    <row r="24" spans="1:5" ht="27.6">
      <c r="A24" s="88" t="s">
        <v>47</v>
      </c>
      <c r="B24" s="191"/>
      <c r="C24" s="191"/>
      <c r="D24" s="191"/>
    </row>
    <row r="25" spans="1:5">
      <c r="D25" s="1"/>
    </row>
    <row r="26" spans="1:5">
      <c r="D26" s="1"/>
    </row>
    <row r="27" spans="1:5">
      <c r="D27" s="1"/>
    </row>
    <row r="28" spans="1:5">
      <c r="D28" s="1"/>
    </row>
    <row r="29" spans="1:5">
      <c r="D29" s="1"/>
    </row>
    <row r="30" spans="1:5">
      <c r="D30" s="1"/>
    </row>
    <row r="31" spans="1:5">
      <c r="D31" s="1"/>
    </row>
    <row r="32" spans="1:5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</sheetData>
  <mergeCells count="4">
    <mergeCell ref="B24:D24"/>
    <mergeCell ref="A6:D7"/>
    <mergeCell ref="A8:C9"/>
    <mergeCell ref="D8:D9"/>
  </mergeCells>
  <phoneticPr fontId="0" type="noConversion"/>
  <pageMargins left="0.7" right="0.7" top="0.75" bottom="0.75" header="0.3" footer="0.3"/>
  <pageSetup paperSize="9" orientation="landscape" r:id="rId1"/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50"/>
  <sheetViews>
    <sheetView zoomScaleNormal="100" workbookViewId="0">
      <selection activeCell="A8" sqref="A8:C9"/>
    </sheetView>
  </sheetViews>
  <sheetFormatPr baseColWidth="10" defaultRowHeight="13.2"/>
  <cols>
    <col min="1" max="1" width="17.88671875" customWidth="1"/>
    <col min="2" max="2" width="40.109375" customWidth="1"/>
    <col min="3" max="3" width="22.109375" customWidth="1"/>
    <col min="5" max="5" width="11.6640625" bestFit="1" customWidth="1"/>
  </cols>
  <sheetData>
    <row r="1" spans="1:7">
      <c r="D1" s="128" t="s">
        <v>111</v>
      </c>
    </row>
    <row r="5" spans="1:7" ht="13.8" thickBot="1"/>
    <row r="6" spans="1:7" ht="17.399999999999999">
      <c r="A6" s="151" t="s">
        <v>58</v>
      </c>
      <c r="B6" s="152"/>
      <c r="C6" s="152"/>
      <c r="D6" s="153"/>
      <c r="E6" s="13"/>
      <c r="F6" s="13"/>
      <c r="G6" s="13"/>
    </row>
    <row r="7" spans="1:7" ht="23.4" customHeight="1">
      <c r="A7" s="154"/>
      <c r="B7" s="155"/>
      <c r="C7" s="155"/>
      <c r="D7" s="156"/>
    </row>
    <row r="8" spans="1:7" ht="15.75" customHeight="1">
      <c r="A8" s="190" t="s">
        <v>77</v>
      </c>
      <c r="B8" s="176"/>
      <c r="C8" s="176"/>
      <c r="D8" s="171" t="s">
        <v>120</v>
      </c>
    </row>
    <row r="9" spans="1:7">
      <c r="A9" s="178"/>
      <c r="B9" s="179"/>
      <c r="C9" s="179"/>
      <c r="D9" s="172"/>
    </row>
    <row r="10" spans="1:7" s="11" customFormat="1" ht="30.75" customHeight="1">
      <c r="A10" s="96" t="s">
        <v>5</v>
      </c>
      <c r="B10" s="57" t="s">
        <v>35</v>
      </c>
      <c r="C10" s="56" t="s">
        <v>6</v>
      </c>
      <c r="D10" s="83"/>
    </row>
    <row r="11" spans="1:7" ht="13.8">
      <c r="A11" s="33"/>
      <c r="B11" s="34"/>
      <c r="C11" s="34"/>
      <c r="D11" s="24"/>
    </row>
    <row r="12" spans="1:7" ht="13.8">
      <c r="A12" s="33"/>
      <c r="B12" s="34"/>
      <c r="C12" s="34"/>
      <c r="D12" s="24"/>
    </row>
    <row r="13" spans="1:7" ht="13.8">
      <c r="A13" s="33"/>
      <c r="B13" s="34"/>
      <c r="C13" s="34"/>
      <c r="D13" s="24"/>
    </row>
    <row r="14" spans="1:7" ht="13.8">
      <c r="A14" s="33"/>
      <c r="B14" s="34"/>
      <c r="C14" s="34"/>
      <c r="D14" s="24"/>
    </row>
    <row r="15" spans="1:7" ht="13.8">
      <c r="A15" s="33"/>
      <c r="B15" s="34"/>
      <c r="C15" s="34"/>
      <c r="D15" s="24"/>
    </row>
    <row r="16" spans="1:7" ht="13.8">
      <c r="A16" s="33"/>
      <c r="B16" s="34"/>
      <c r="C16" s="34"/>
      <c r="D16" s="24"/>
    </row>
    <row r="17" spans="1:5" ht="13.8">
      <c r="A17" s="33"/>
      <c r="B17" s="34"/>
      <c r="C17" s="34"/>
      <c r="D17" s="24"/>
    </row>
    <row r="18" spans="1:5" ht="13.8">
      <c r="A18" s="33"/>
      <c r="B18" s="34"/>
      <c r="C18" s="34"/>
      <c r="D18" s="24"/>
    </row>
    <row r="19" spans="1:5" ht="12.75" customHeight="1">
      <c r="A19" s="33"/>
      <c r="B19" s="34"/>
      <c r="C19" s="34"/>
      <c r="D19" s="24"/>
    </row>
    <row r="20" spans="1:5" ht="13.8" thickBot="1">
      <c r="A20" s="22"/>
      <c r="B20" s="39"/>
      <c r="C20" s="39"/>
      <c r="D20" s="121"/>
      <c r="E20" s="1"/>
    </row>
    <row r="21" spans="1:5" s="11" customFormat="1" ht="14.4" thickBot="1">
      <c r="A21" s="25"/>
      <c r="B21" s="42" t="s">
        <v>2</v>
      </c>
      <c r="C21" s="48"/>
      <c r="D21" s="29">
        <f>SUM(D11:D20)</f>
        <v>0</v>
      </c>
      <c r="E21" s="12"/>
    </row>
    <row r="22" spans="1:5">
      <c r="D22" s="1"/>
    </row>
    <row r="23" spans="1:5">
      <c r="D23" s="1"/>
    </row>
    <row r="24" spans="1:5" ht="27.6">
      <c r="A24" s="88" t="s">
        <v>47</v>
      </c>
      <c r="B24" s="191"/>
      <c r="C24" s="191"/>
      <c r="D24" s="191"/>
    </row>
    <row r="25" spans="1:5">
      <c r="D25" s="1"/>
    </row>
    <row r="26" spans="1:5">
      <c r="D26" s="1"/>
    </row>
    <row r="27" spans="1:5">
      <c r="D27" s="1"/>
    </row>
    <row r="28" spans="1:5">
      <c r="D28" s="1"/>
    </row>
    <row r="29" spans="1:5">
      <c r="D29" s="1"/>
    </row>
    <row r="30" spans="1:5">
      <c r="D30" s="1"/>
    </row>
    <row r="31" spans="1:5">
      <c r="D31" s="1"/>
    </row>
    <row r="32" spans="1:5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</sheetData>
  <mergeCells count="4">
    <mergeCell ref="B24:D24"/>
    <mergeCell ref="A6:D7"/>
    <mergeCell ref="A8:C9"/>
    <mergeCell ref="D8:D9"/>
  </mergeCells>
  <pageMargins left="0.7" right="0.7" top="0.75" bottom="0.75" header="0.3" footer="0.3"/>
  <pageSetup paperSize="9" orientation="landscape" r:id="rId1"/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8"/>
  <sheetViews>
    <sheetView zoomScaleNormal="100" workbookViewId="0">
      <selection activeCell="C8" sqref="C8:C9"/>
    </sheetView>
  </sheetViews>
  <sheetFormatPr baseColWidth="10" defaultRowHeight="13.2"/>
  <cols>
    <col min="1" max="1" width="26.33203125" customWidth="1"/>
    <col min="2" max="2" width="34.33203125" customWidth="1"/>
  </cols>
  <sheetData>
    <row r="1" spans="1:6">
      <c r="D1" s="128" t="s">
        <v>111</v>
      </c>
    </row>
    <row r="5" spans="1:6" ht="13.8" thickBot="1"/>
    <row r="6" spans="1:6" ht="17.399999999999999">
      <c r="A6" s="151" t="s">
        <v>58</v>
      </c>
      <c r="B6" s="152"/>
      <c r="C6" s="153"/>
      <c r="D6" s="13"/>
      <c r="E6" s="13"/>
      <c r="F6" s="13"/>
    </row>
    <row r="7" spans="1:6" ht="23.4" customHeight="1">
      <c r="A7" s="154"/>
      <c r="B7" s="155"/>
      <c r="C7" s="156"/>
    </row>
    <row r="8" spans="1:6" ht="15.75" customHeight="1">
      <c r="A8" s="190" t="s">
        <v>78</v>
      </c>
      <c r="B8" s="176"/>
      <c r="C8" s="171" t="s">
        <v>120</v>
      </c>
    </row>
    <row r="9" spans="1:6">
      <c r="A9" s="178"/>
      <c r="B9" s="179"/>
      <c r="C9" s="172"/>
    </row>
    <row r="10" spans="1:6" ht="30" customHeight="1">
      <c r="A10" s="94" t="s">
        <v>5</v>
      </c>
      <c r="B10" s="57" t="s">
        <v>6</v>
      </c>
      <c r="C10" s="83"/>
      <c r="D10" s="11"/>
      <c r="E10" s="11"/>
      <c r="F10" s="11"/>
    </row>
    <row r="11" spans="1:6" ht="13.8">
      <c r="A11" s="33"/>
      <c r="B11" s="34"/>
      <c r="C11" s="24"/>
    </row>
    <row r="12" spans="1:6" ht="13.8">
      <c r="A12" s="33"/>
      <c r="B12" s="34"/>
      <c r="C12" s="24"/>
    </row>
    <row r="13" spans="1:6" ht="13.8">
      <c r="A13" s="33"/>
      <c r="B13" s="34"/>
      <c r="C13" s="24"/>
    </row>
    <row r="14" spans="1:6" ht="13.8">
      <c r="A14" s="33"/>
      <c r="B14" s="34"/>
      <c r="C14" s="24"/>
    </row>
    <row r="15" spans="1:6" ht="13.8">
      <c r="A15" s="33"/>
      <c r="B15" s="34"/>
      <c r="C15" s="24"/>
    </row>
    <row r="16" spans="1:6" ht="13.8">
      <c r="A16" s="33"/>
      <c r="B16" s="34"/>
      <c r="C16" s="24"/>
    </row>
    <row r="17" spans="1:6" ht="13.8">
      <c r="A17" s="33"/>
      <c r="B17" s="34"/>
      <c r="C17" s="24"/>
    </row>
    <row r="18" spans="1:6" ht="13.8">
      <c r="A18" s="33"/>
      <c r="B18" s="34"/>
      <c r="C18" s="24"/>
    </row>
    <row r="19" spans="1:6" ht="13.8">
      <c r="A19" s="33"/>
      <c r="B19" s="34"/>
      <c r="C19" s="110"/>
    </row>
    <row r="20" spans="1:6" ht="13.8">
      <c r="A20" s="33"/>
      <c r="B20" s="34"/>
      <c r="C20" s="24"/>
    </row>
    <row r="21" spans="1:6" ht="13.8">
      <c r="A21" s="33"/>
      <c r="B21" s="34"/>
      <c r="C21" s="24"/>
    </row>
    <row r="22" spans="1:6" ht="13.8">
      <c r="A22" s="33"/>
      <c r="B22" s="34"/>
      <c r="C22" s="24"/>
    </row>
    <row r="23" spans="1:6" ht="13.8">
      <c r="A23" s="33"/>
      <c r="B23" s="34"/>
      <c r="C23" s="24"/>
    </row>
    <row r="24" spans="1:6" ht="14.4" thickBot="1">
      <c r="A24" s="33"/>
      <c r="B24" s="35"/>
      <c r="C24" s="27"/>
      <c r="D24" s="1"/>
    </row>
    <row r="25" spans="1:6" ht="14.4" thickBot="1">
      <c r="A25" s="25"/>
      <c r="B25" s="42" t="s">
        <v>3</v>
      </c>
      <c r="C25" s="29">
        <f>SUM(C11:C24)</f>
        <v>0</v>
      </c>
      <c r="D25" s="12"/>
      <c r="E25" s="11"/>
      <c r="F25" s="11"/>
    </row>
    <row r="28" spans="1:6" ht="27.6">
      <c r="A28" s="88" t="s">
        <v>47</v>
      </c>
      <c r="B28" s="191"/>
      <c r="C28" s="191"/>
    </row>
  </sheetData>
  <mergeCells count="4">
    <mergeCell ref="B28:C28"/>
    <mergeCell ref="A6:C7"/>
    <mergeCell ref="A8:B9"/>
    <mergeCell ref="C8:C9"/>
  </mergeCells>
  <pageMargins left="0.7" right="0.7" top="0.75" bottom="0.75" header="0.3" footer="0.3"/>
  <pageSetup paperSize="9" orientation="landscape" r:id="rId1"/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B357"/>
  <sheetViews>
    <sheetView zoomScaleNormal="100" workbookViewId="0">
      <selection activeCell="A8" sqref="A8:E9"/>
    </sheetView>
  </sheetViews>
  <sheetFormatPr baseColWidth="10" defaultRowHeight="13.2"/>
  <cols>
    <col min="1" max="1" width="15" bestFit="1" customWidth="1"/>
    <col min="2" max="2" width="9.6640625" customWidth="1"/>
    <col min="3" max="3" width="41.33203125" customWidth="1"/>
    <col min="4" max="4" width="14.44140625" style="2" bestFit="1" customWidth="1"/>
    <col min="5" max="5" width="21.33203125" style="2" bestFit="1" customWidth="1"/>
    <col min="7" max="7" width="11.6640625" hidden="1" customWidth="1"/>
    <col min="8" max="8" width="11.44140625" hidden="1" customWidth="1"/>
    <col min="9" max="132" width="11.44140625" style="3" customWidth="1"/>
  </cols>
  <sheetData>
    <row r="1" spans="1:132">
      <c r="D1" s="128" t="s">
        <v>111</v>
      </c>
    </row>
    <row r="5" spans="1:132" ht="13.8" thickBot="1"/>
    <row r="6" spans="1:132" ht="17.399999999999999">
      <c r="A6" s="151" t="s">
        <v>58</v>
      </c>
      <c r="B6" s="152"/>
      <c r="C6" s="152"/>
      <c r="D6" s="152"/>
      <c r="E6" s="152"/>
      <c r="F6" s="153"/>
      <c r="G6" s="13"/>
      <c r="H6" s="13"/>
    </row>
    <row r="7" spans="1:132" ht="23.4" customHeight="1">
      <c r="A7" s="154"/>
      <c r="B7" s="155"/>
      <c r="C7" s="155"/>
      <c r="D7" s="155"/>
      <c r="E7" s="155"/>
      <c r="F7" s="156"/>
    </row>
    <row r="8" spans="1:132" ht="15.75" customHeight="1">
      <c r="A8" s="190" t="s">
        <v>80</v>
      </c>
      <c r="B8" s="176"/>
      <c r="C8" s="176"/>
      <c r="D8" s="176"/>
      <c r="E8" s="177"/>
      <c r="F8" s="171" t="s">
        <v>120</v>
      </c>
    </row>
    <row r="9" spans="1:132">
      <c r="A9" s="178"/>
      <c r="B9" s="179"/>
      <c r="C9" s="179"/>
      <c r="D9" s="179"/>
      <c r="E9" s="180"/>
      <c r="F9" s="172"/>
    </row>
    <row r="10" spans="1:132" s="11" customFormat="1" ht="41.4">
      <c r="A10" s="181" t="s">
        <v>5</v>
      </c>
      <c r="B10" s="182"/>
      <c r="C10" s="57" t="s">
        <v>107</v>
      </c>
      <c r="D10" s="57" t="s">
        <v>79</v>
      </c>
      <c r="E10" s="57" t="s">
        <v>106</v>
      </c>
      <c r="F10" s="8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</row>
    <row r="11" spans="1:132">
      <c r="A11" s="173"/>
      <c r="B11" s="174"/>
      <c r="C11" s="98"/>
      <c r="D11" s="23"/>
      <c r="E11" s="23"/>
      <c r="F11" s="119"/>
    </row>
    <row r="12" spans="1:132">
      <c r="A12" s="173"/>
      <c r="B12" s="174"/>
      <c r="C12" s="98"/>
      <c r="D12" s="23"/>
      <c r="E12" s="23"/>
      <c r="F12" s="119"/>
    </row>
    <row r="13" spans="1:132">
      <c r="A13" s="173"/>
      <c r="B13" s="174"/>
      <c r="C13" s="98"/>
      <c r="D13" s="23"/>
      <c r="E13" s="23"/>
      <c r="F13" s="119"/>
    </row>
    <row r="14" spans="1:132">
      <c r="A14" s="173"/>
      <c r="B14" s="174"/>
      <c r="C14" s="98"/>
      <c r="D14" s="23"/>
      <c r="E14" s="23"/>
      <c r="F14" s="119"/>
    </row>
    <row r="15" spans="1:132">
      <c r="A15" s="173"/>
      <c r="B15" s="174"/>
      <c r="C15" s="98"/>
      <c r="D15" s="23"/>
      <c r="E15" s="23"/>
      <c r="F15" s="119"/>
    </row>
    <row r="16" spans="1:132">
      <c r="A16" s="173"/>
      <c r="B16" s="174"/>
      <c r="C16" s="98"/>
      <c r="D16" s="23"/>
      <c r="E16" s="23"/>
      <c r="F16" s="119"/>
    </row>
    <row r="17" spans="1:132">
      <c r="A17" s="173"/>
      <c r="B17" s="174"/>
      <c r="C17" s="98"/>
      <c r="D17" s="23"/>
      <c r="E17" s="23"/>
      <c r="F17" s="119"/>
    </row>
    <row r="18" spans="1:132">
      <c r="A18" s="173"/>
      <c r="B18" s="174"/>
      <c r="C18" s="98"/>
      <c r="D18" s="23"/>
      <c r="E18" s="23"/>
      <c r="F18" s="119"/>
    </row>
    <row r="19" spans="1:132">
      <c r="A19" s="173"/>
      <c r="B19" s="174"/>
      <c r="C19" s="98"/>
      <c r="D19" s="23"/>
      <c r="E19" s="23"/>
      <c r="F19" s="119"/>
    </row>
    <row r="20" spans="1:132">
      <c r="A20" s="173"/>
      <c r="B20" s="174"/>
      <c r="C20" s="98"/>
      <c r="D20" s="23"/>
      <c r="E20" s="23"/>
      <c r="F20" s="119"/>
    </row>
    <row r="21" spans="1:132">
      <c r="A21" s="173"/>
      <c r="B21" s="174"/>
      <c r="C21" s="98"/>
      <c r="D21" s="23"/>
      <c r="E21" s="23"/>
      <c r="F21" s="119"/>
    </row>
    <row r="22" spans="1:132">
      <c r="A22" s="173"/>
      <c r="B22" s="174"/>
      <c r="C22" s="98"/>
      <c r="D22" s="23"/>
      <c r="E22" s="23"/>
      <c r="F22" s="119"/>
    </row>
    <row r="23" spans="1:132">
      <c r="A23" s="173"/>
      <c r="B23" s="174"/>
      <c r="C23" s="98"/>
      <c r="D23" s="23"/>
      <c r="E23" s="23"/>
      <c r="F23" s="119"/>
    </row>
    <row r="24" spans="1:132">
      <c r="A24" s="173"/>
      <c r="B24" s="174"/>
      <c r="C24" s="98"/>
      <c r="D24" s="23"/>
      <c r="E24" s="23"/>
      <c r="F24" s="119"/>
    </row>
    <row r="25" spans="1:132" s="3" customFormat="1">
      <c r="A25" s="173"/>
      <c r="B25" s="174"/>
      <c r="C25" s="98"/>
      <c r="D25" s="14"/>
      <c r="E25" s="23"/>
      <c r="F25" s="120"/>
    </row>
    <row r="26" spans="1:132">
      <c r="A26" s="173"/>
      <c r="B26" s="174"/>
      <c r="C26" s="98"/>
      <c r="D26" s="14"/>
      <c r="E26" s="14"/>
      <c r="F26" s="119"/>
      <c r="G26" s="1"/>
    </row>
    <row r="27" spans="1:132" ht="13.8" thickBot="1">
      <c r="A27" s="186"/>
      <c r="B27" s="187"/>
      <c r="C27" s="92"/>
      <c r="D27" s="26"/>
      <c r="E27" s="26"/>
      <c r="F27" s="121"/>
      <c r="G27" s="1"/>
    </row>
    <row r="28" spans="1:132" s="11" customFormat="1" ht="14.4" thickBot="1">
      <c r="A28" s="184" t="s">
        <v>3</v>
      </c>
      <c r="B28" s="185" t="s">
        <v>2</v>
      </c>
      <c r="C28" s="93"/>
      <c r="D28" s="18"/>
      <c r="E28" s="18"/>
      <c r="F28" s="29">
        <f>SUM(F11:F27)</f>
        <v>0</v>
      </c>
      <c r="G28" s="12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</row>
    <row r="29" spans="1:132">
      <c r="F29" s="1"/>
    </row>
    <row r="30" spans="1:132">
      <c r="F30" s="1"/>
    </row>
    <row r="31" spans="1:132" ht="52.95" customHeight="1">
      <c r="A31" s="87" t="s">
        <v>47</v>
      </c>
      <c r="B31" s="183"/>
      <c r="C31" s="183"/>
      <c r="D31" s="183"/>
      <c r="E31" s="183"/>
      <c r="F31" s="183"/>
      <c r="G31" s="97"/>
      <c r="H31" s="97"/>
      <c r="I31" s="97"/>
    </row>
    <row r="32" spans="1:132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  <row r="153" spans="6:6">
      <c r="F153" s="1"/>
    </row>
    <row r="154" spans="6:6">
      <c r="F154" s="1"/>
    </row>
    <row r="155" spans="6:6">
      <c r="F155" s="1"/>
    </row>
    <row r="156" spans="6:6">
      <c r="F156" s="1"/>
    </row>
    <row r="157" spans="6:6">
      <c r="F157" s="1"/>
    </row>
    <row r="158" spans="6:6">
      <c r="F158" s="1"/>
    </row>
    <row r="159" spans="6:6">
      <c r="F159" s="1"/>
    </row>
    <row r="160" spans="6:6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  <row r="181" spans="6:6">
      <c r="F181" s="1"/>
    </row>
    <row r="182" spans="6:6">
      <c r="F182" s="1"/>
    </row>
    <row r="183" spans="6:6">
      <c r="F183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1" spans="6:6">
      <c r="F191" s="1"/>
    </row>
    <row r="192" spans="6:6">
      <c r="F192" s="1"/>
    </row>
    <row r="193" spans="6:6">
      <c r="F193" s="1"/>
    </row>
    <row r="194" spans="6:6">
      <c r="F194" s="1"/>
    </row>
    <row r="195" spans="6:6">
      <c r="F195" s="1"/>
    </row>
    <row r="196" spans="6:6">
      <c r="F196" s="1"/>
    </row>
    <row r="197" spans="6:6">
      <c r="F197" s="1"/>
    </row>
    <row r="198" spans="6:6">
      <c r="F198" s="1"/>
    </row>
    <row r="199" spans="6:6">
      <c r="F199" s="1"/>
    </row>
    <row r="200" spans="6:6">
      <c r="F200" s="1"/>
    </row>
    <row r="201" spans="6:6">
      <c r="F201" s="1"/>
    </row>
    <row r="202" spans="6:6">
      <c r="F202" s="1"/>
    </row>
    <row r="203" spans="6:6">
      <c r="F203" s="1"/>
    </row>
    <row r="204" spans="6:6">
      <c r="F204" s="1"/>
    </row>
    <row r="205" spans="6:6">
      <c r="F205" s="1"/>
    </row>
    <row r="206" spans="6:6">
      <c r="F206" s="1"/>
    </row>
    <row r="207" spans="6:6">
      <c r="F207" s="1"/>
    </row>
    <row r="208" spans="6:6">
      <c r="F208" s="1"/>
    </row>
    <row r="209" spans="6:6">
      <c r="F209" s="1"/>
    </row>
    <row r="210" spans="6:6">
      <c r="F210" s="1"/>
    </row>
    <row r="211" spans="6:6">
      <c r="F211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6" spans="6:6">
      <c r="F216" s="1"/>
    </row>
    <row r="217" spans="6:6">
      <c r="F217" s="1"/>
    </row>
    <row r="218" spans="6:6">
      <c r="F218" s="1"/>
    </row>
    <row r="219" spans="6:6">
      <c r="F219" s="1"/>
    </row>
    <row r="220" spans="6:6">
      <c r="F220" s="1"/>
    </row>
    <row r="221" spans="6:6">
      <c r="F221" s="1"/>
    </row>
    <row r="222" spans="6:6">
      <c r="F222" s="1"/>
    </row>
    <row r="223" spans="6:6">
      <c r="F223" s="1"/>
    </row>
    <row r="224" spans="6:6">
      <c r="F224" s="1"/>
    </row>
    <row r="225" spans="6:6">
      <c r="F225" s="1"/>
    </row>
    <row r="226" spans="6:6">
      <c r="F226" s="1"/>
    </row>
    <row r="227" spans="6:6">
      <c r="F227" s="1"/>
    </row>
    <row r="228" spans="6:6">
      <c r="F228" s="1"/>
    </row>
    <row r="229" spans="6:6">
      <c r="F229" s="1"/>
    </row>
    <row r="230" spans="6:6">
      <c r="F230" s="1"/>
    </row>
    <row r="231" spans="6:6">
      <c r="F231" s="1"/>
    </row>
    <row r="232" spans="6:6">
      <c r="F232" s="1"/>
    </row>
    <row r="233" spans="6:6">
      <c r="F233" s="1"/>
    </row>
    <row r="234" spans="6:6">
      <c r="F234" s="1"/>
    </row>
    <row r="235" spans="6:6">
      <c r="F235" s="1"/>
    </row>
    <row r="236" spans="6:6">
      <c r="F236" s="1"/>
    </row>
    <row r="237" spans="6:6">
      <c r="F237" s="1"/>
    </row>
    <row r="238" spans="6:6">
      <c r="F238" s="1"/>
    </row>
    <row r="239" spans="6:6">
      <c r="F239" s="1"/>
    </row>
    <row r="240" spans="6:6">
      <c r="F240" s="1"/>
    </row>
    <row r="241" spans="6:6">
      <c r="F241" s="1"/>
    </row>
    <row r="242" spans="6:6">
      <c r="F242" s="1"/>
    </row>
    <row r="243" spans="6:6">
      <c r="F243" s="1"/>
    </row>
    <row r="244" spans="6:6">
      <c r="F244" s="1"/>
    </row>
    <row r="245" spans="6:6">
      <c r="F245" s="1"/>
    </row>
    <row r="246" spans="6:6">
      <c r="F246" s="1"/>
    </row>
    <row r="247" spans="6:6">
      <c r="F247" s="1"/>
    </row>
    <row r="248" spans="6:6">
      <c r="F248" s="1"/>
    </row>
    <row r="249" spans="6:6">
      <c r="F249" s="1"/>
    </row>
    <row r="250" spans="6:6">
      <c r="F250" s="1"/>
    </row>
    <row r="251" spans="6:6">
      <c r="F251" s="1"/>
    </row>
    <row r="252" spans="6:6">
      <c r="F252" s="1"/>
    </row>
    <row r="253" spans="6:6">
      <c r="F253" s="1"/>
    </row>
    <row r="254" spans="6:6">
      <c r="F254" s="1"/>
    </row>
    <row r="255" spans="6:6">
      <c r="F255" s="1"/>
    </row>
    <row r="256" spans="6:6">
      <c r="F256" s="1"/>
    </row>
    <row r="257" spans="6:6">
      <c r="F257" s="1"/>
    </row>
    <row r="258" spans="6:6">
      <c r="F258" s="1"/>
    </row>
    <row r="259" spans="6:6">
      <c r="F259" s="1"/>
    </row>
    <row r="260" spans="6:6">
      <c r="F260" s="1"/>
    </row>
    <row r="261" spans="6:6">
      <c r="F261" s="1"/>
    </row>
    <row r="262" spans="6:6">
      <c r="F262" s="1"/>
    </row>
    <row r="263" spans="6:6">
      <c r="F263" s="1"/>
    </row>
    <row r="264" spans="6:6">
      <c r="F264" s="1"/>
    </row>
    <row r="265" spans="6:6">
      <c r="F265" s="1"/>
    </row>
    <row r="266" spans="6:6">
      <c r="F266" s="1"/>
    </row>
    <row r="267" spans="6:6">
      <c r="F267" s="1"/>
    </row>
    <row r="268" spans="6:6">
      <c r="F268" s="1"/>
    </row>
    <row r="269" spans="6:6">
      <c r="F269" s="1"/>
    </row>
    <row r="270" spans="6:6">
      <c r="F270" s="1"/>
    </row>
    <row r="271" spans="6:6">
      <c r="F271" s="1"/>
    </row>
    <row r="272" spans="6:6">
      <c r="F272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79" spans="6:6">
      <c r="F279" s="1"/>
    </row>
    <row r="280" spans="6:6">
      <c r="F280" s="1"/>
    </row>
    <row r="281" spans="6:6">
      <c r="F281" s="1"/>
    </row>
    <row r="282" spans="6:6">
      <c r="F282" s="1"/>
    </row>
    <row r="283" spans="6:6">
      <c r="F283" s="1"/>
    </row>
    <row r="284" spans="6:6">
      <c r="F284" s="1"/>
    </row>
    <row r="285" spans="6:6">
      <c r="F285" s="1"/>
    </row>
    <row r="286" spans="6:6">
      <c r="F286" s="1"/>
    </row>
    <row r="287" spans="6:6">
      <c r="F287" s="1"/>
    </row>
    <row r="288" spans="6:6">
      <c r="F288" s="1"/>
    </row>
    <row r="289" spans="6:6">
      <c r="F289" s="1"/>
    </row>
    <row r="290" spans="6:6">
      <c r="F290" s="1"/>
    </row>
    <row r="291" spans="6:6">
      <c r="F291" s="1"/>
    </row>
    <row r="292" spans="6:6">
      <c r="F292" s="1"/>
    </row>
    <row r="293" spans="6:6">
      <c r="F293" s="1"/>
    </row>
    <row r="294" spans="6:6">
      <c r="F294" s="1"/>
    </row>
    <row r="295" spans="6:6">
      <c r="F295" s="1"/>
    </row>
    <row r="296" spans="6:6">
      <c r="F296" s="1"/>
    </row>
    <row r="297" spans="6:6">
      <c r="F297" s="1"/>
    </row>
    <row r="298" spans="6:6">
      <c r="F298" s="1"/>
    </row>
    <row r="299" spans="6:6">
      <c r="F299" s="1"/>
    </row>
    <row r="300" spans="6:6">
      <c r="F300" s="1"/>
    </row>
    <row r="301" spans="6:6">
      <c r="F301" s="1"/>
    </row>
    <row r="302" spans="6:6">
      <c r="F302" s="1"/>
    </row>
    <row r="303" spans="6:6">
      <c r="F303" s="1"/>
    </row>
    <row r="304" spans="6:6">
      <c r="F304" s="1"/>
    </row>
    <row r="305" spans="6:6">
      <c r="F305" s="1"/>
    </row>
    <row r="306" spans="6:6">
      <c r="F306" s="1"/>
    </row>
    <row r="307" spans="6:6">
      <c r="F307" s="1"/>
    </row>
    <row r="308" spans="6:6">
      <c r="F308" s="1"/>
    </row>
    <row r="309" spans="6:6">
      <c r="F309" s="1"/>
    </row>
    <row r="310" spans="6:6">
      <c r="F310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6" spans="6:6">
      <c r="F316" s="1"/>
    </row>
    <row r="317" spans="6:6">
      <c r="F317" s="1"/>
    </row>
    <row r="318" spans="6:6">
      <c r="F318" s="1"/>
    </row>
    <row r="319" spans="6:6">
      <c r="F319" s="1"/>
    </row>
    <row r="320" spans="6:6">
      <c r="F320" s="1"/>
    </row>
    <row r="321" spans="6:6">
      <c r="F321" s="1"/>
    </row>
    <row r="322" spans="6:6">
      <c r="F322" s="1"/>
    </row>
    <row r="323" spans="6:6">
      <c r="F323" s="1"/>
    </row>
    <row r="324" spans="6:6">
      <c r="F324" s="1"/>
    </row>
    <row r="325" spans="6:6">
      <c r="F325" s="1"/>
    </row>
    <row r="326" spans="6:6">
      <c r="F326" s="1"/>
    </row>
    <row r="327" spans="6:6">
      <c r="F327" s="1"/>
    </row>
    <row r="328" spans="6:6">
      <c r="F328" s="1"/>
    </row>
    <row r="329" spans="6:6">
      <c r="F329" s="1"/>
    </row>
    <row r="330" spans="6:6">
      <c r="F330" s="1"/>
    </row>
    <row r="331" spans="6:6">
      <c r="F331" s="1"/>
    </row>
    <row r="332" spans="6:6">
      <c r="F332" s="1"/>
    </row>
    <row r="333" spans="6:6">
      <c r="F333" s="1"/>
    </row>
    <row r="334" spans="6:6">
      <c r="F334" s="1"/>
    </row>
    <row r="335" spans="6:6">
      <c r="F335" s="1"/>
    </row>
    <row r="336" spans="6:6">
      <c r="F336" s="1"/>
    </row>
    <row r="337" spans="6:6">
      <c r="F337" s="1"/>
    </row>
    <row r="338" spans="6:6">
      <c r="F338" s="1"/>
    </row>
    <row r="339" spans="6:6">
      <c r="F339" s="1"/>
    </row>
    <row r="340" spans="6:6">
      <c r="F340" s="1"/>
    </row>
    <row r="341" spans="6:6">
      <c r="F341" s="1"/>
    </row>
    <row r="342" spans="6:6">
      <c r="F342" s="1"/>
    </row>
    <row r="343" spans="6:6">
      <c r="F343" s="1"/>
    </row>
    <row r="344" spans="6:6">
      <c r="F344" s="1"/>
    </row>
    <row r="345" spans="6:6">
      <c r="F345" s="1"/>
    </row>
    <row r="346" spans="6:6">
      <c r="F346" s="1"/>
    </row>
    <row r="347" spans="6:6">
      <c r="F347" s="1"/>
    </row>
    <row r="348" spans="6:6">
      <c r="F348" s="1"/>
    </row>
    <row r="349" spans="6:6">
      <c r="F349" s="1"/>
    </row>
    <row r="350" spans="6:6">
      <c r="F350" s="1"/>
    </row>
    <row r="351" spans="6:6">
      <c r="F351" s="1"/>
    </row>
    <row r="352" spans="6:6">
      <c r="F352" s="1"/>
    </row>
    <row r="353" spans="6:6">
      <c r="F353" s="1"/>
    </row>
    <row r="354" spans="6:6">
      <c r="F354" s="1"/>
    </row>
    <row r="355" spans="6:6">
      <c r="F355" s="1"/>
    </row>
    <row r="356" spans="6:6">
      <c r="F356" s="1"/>
    </row>
    <row r="357" spans="6:6">
      <c r="F357" s="1"/>
    </row>
  </sheetData>
  <mergeCells count="23">
    <mergeCell ref="A10:B10"/>
    <mergeCell ref="A6:F7"/>
    <mergeCell ref="A8:E9"/>
    <mergeCell ref="F8:F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B31:F31"/>
    <mergeCell ref="A23:B23"/>
    <mergeCell ref="A24:B24"/>
    <mergeCell ref="A25:B25"/>
    <mergeCell ref="A26:B26"/>
    <mergeCell ref="A27:B27"/>
    <mergeCell ref="A28:B28"/>
  </mergeCells>
  <pageMargins left="0.7" right="0.7" top="0.75" bottom="0.75" header="0.3" footer="0.3"/>
  <pageSetup paperSize="9" orientation="landscape" r:id="rId1"/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Tabelle4"/>
  <dimension ref="A1:F352"/>
  <sheetViews>
    <sheetView zoomScaleNormal="100" workbookViewId="0">
      <selection activeCell="D27" sqref="D27:E27"/>
    </sheetView>
  </sheetViews>
  <sheetFormatPr baseColWidth="10" defaultRowHeight="13.2"/>
  <cols>
    <col min="1" max="1" width="32.33203125" customWidth="1"/>
    <col min="2" max="2" width="43.88671875" customWidth="1"/>
    <col min="4" max="4" width="11.6640625" bestFit="1" customWidth="1"/>
  </cols>
  <sheetData>
    <row r="1" spans="1:6">
      <c r="D1" s="128" t="s">
        <v>111</v>
      </c>
    </row>
    <row r="5" spans="1:6" ht="13.8" thickBot="1"/>
    <row r="6" spans="1:6" ht="17.399999999999999">
      <c r="A6" s="151" t="s">
        <v>58</v>
      </c>
      <c r="B6" s="152"/>
      <c r="C6" s="153"/>
      <c r="D6" s="13"/>
      <c r="E6" s="13"/>
      <c r="F6" s="13"/>
    </row>
    <row r="7" spans="1:6" ht="23.4" customHeight="1">
      <c r="A7" s="154"/>
      <c r="B7" s="155"/>
      <c r="C7" s="156"/>
    </row>
    <row r="8" spans="1:6" ht="15.75" customHeight="1">
      <c r="A8" s="190" t="s">
        <v>30</v>
      </c>
      <c r="B8" s="176"/>
      <c r="C8" s="171" t="s">
        <v>120</v>
      </c>
    </row>
    <row r="9" spans="1:6">
      <c r="A9" s="178"/>
      <c r="B9" s="179"/>
      <c r="C9" s="172"/>
    </row>
    <row r="10" spans="1:6" s="11" customFormat="1" ht="30" customHeight="1">
      <c r="A10" s="55" t="s">
        <v>5</v>
      </c>
      <c r="B10" s="86" t="s">
        <v>53</v>
      </c>
      <c r="C10" s="83"/>
    </row>
    <row r="11" spans="1:6" ht="13.8">
      <c r="A11" s="33"/>
      <c r="B11" s="34"/>
      <c r="C11" s="24"/>
      <c r="D11" s="1"/>
    </row>
    <row r="12" spans="1:6" ht="13.8">
      <c r="A12" s="33"/>
      <c r="B12" s="34"/>
      <c r="C12" s="24"/>
      <c r="D12" s="1"/>
    </row>
    <row r="13" spans="1:6" ht="13.8">
      <c r="A13" s="33"/>
      <c r="B13" s="34"/>
      <c r="C13" s="24"/>
      <c r="D13" s="1"/>
    </row>
    <row r="14" spans="1:6" ht="13.8">
      <c r="A14" s="33"/>
      <c r="B14" s="34"/>
      <c r="C14" s="24"/>
      <c r="D14" s="1"/>
    </row>
    <row r="15" spans="1:6" ht="13.8">
      <c r="A15" s="33"/>
      <c r="B15" s="34"/>
      <c r="C15" s="24"/>
      <c r="D15" s="1"/>
    </row>
    <row r="16" spans="1:6" ht="13.8">
      <c r="A16" s="33"/>
      <c r="B16" s="34"/>
      <c r="C16" s="24"/>
      <c r="D16" s="1"/>
    </row>
    <row r="17" spans="1:5" ht="13.8">
      <c r="A17" s="33"/>
      <c r="B17" s="34"/>
      <c r="C17" s="24"/>
      <c r="D17" s="1"/>
    </row>
    <row r="18" spans="1:5" ht="13.8">
      <c r="A18" s="33"/>
      <c r="B18" s="34"/>
      <c r="C18" s="24"/>
      <c r="D18" s="1"/>
    </row>
    <row r="19" spans="1:5" ht="13.8">
      <c r="A19" s="33"/>
      <c r="B19" s="34"/>
      <c r="C19" s="24"/>
      <c r="D19" s="1"/>
    </row>
    <row r="20" spans="1:5" ht="13.8">
      <c r="A20" s="33"/>
      <c r="B20" s="34"/>
      <c r="C20" s="24"/>
    </row>
    <row r="21" spans="1:5" ht="13.8">
      <c r="A21" s="33"/>
      <c r="B21" s="34"/>
      <c r="C21" s="24"/>
    </row>
    <row r="22" spans="1:5" ht="14.4" thickBot="1">
      <c r="A22" s="33"/>
      <c r="B22" s="35"/>
      <c r="C22" s="27"/>
      <c r="D22" s="1"/>
    </row>
    <row r="23" spans="1:5" s="11" customFormat="1" ht="14.4" thickBot="1">
      <c r="A23" s="25"/>
      <c r="B23" s="42" t="s">
        <v>2</v>
      </c>
      <c r="C23" s="29">
        <f>SUM(C11:C22)</f>
        <v>0</v>
      </c>
      <c r="D23" s="12"/>
    </row>
    <row r="24" spans="1:5">
      <c r="C24" s="1"/>
    </row>
    <row r="25" spans="1:5">
      <c r="C25" s="1"/>
    </row>
    <row r="26" spans="1:5" ht="40.950000000000003" customHeight="1">
      <c r="A26" s="88" t="s">
        <v>47</v>
      </c>
      <c r="B26" s="192"/>
      <c r="C26" s="192"/>
      <c r="D26" s="6"/>
      <c r="E26" s="6"/>
    </row>
    <row r="27" spans="1:5">
      <c r="C27" s="1"/>
    </row>
    <row r="28" spans="1:5">
      <c r="C28" s="1"/>
    </row>
    <row r="29" spans="1:5">
      <c r="C29" s="1"/>
    </row>
    <row r="30" spans="1:5">
      <c r="C30" s="1"/>
    </row>
    <row r="31" spans="1:5">
      <c r="C31" s="1"/>
    </row>
    <row r="32" spans="1:5">
      <c r="C32" s="1"/>
    </row>
    <row r="33" spans="3:3">
      <c r="C33" s="1"/>
    </row>
    <row r="34" spans="3:3">
      <c r="C34" s="1"/>
    </row>
    <row r="35" spans="3:3">
      <c r="C35" s="1"/>
    </row>
    <row r="36" spans="3:3">
      <c r="C36" s="1"/>
    </row>
    <row r="37" spans="3:3">
      <c r="C37" s="1"/>
    </row>
    <row r="38" spans="3:3">
      <c r="C38" s="1"/>
    </row>
    <row r="39" spans="3:3">
      <c r="C39" s="1"/>
    </row>
    <row r="40" spans="3:3">
      <c r="C40" s="1"/>
    </row>
    <row r="41" spans="3:3">
      <c r="C41" s="1"/>
    </row>
    <row r="42" spans="3:3">
      <c r="C42" s="1"/>
    </row>
    <row r="43" spans="3:3">
      <c r="C43" s="1"/>
    </row>
    <row r="44" spans="3:3">
      <c r="C44" s="1"/>
    </row>
    <row r="45" spans="3:3">
      <c r="C45" s="1"/>
    </row>
    <row r="46" spans="3:3">
      <c r="C46" s="1"/>
    </row>
    <row r="47" spans="3:3">
      <c r="C47" s="1"/>
    </row>
    <row r="48" spans="3:3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</sheetData>
  <mergeCells count="4">
    <mergeCell ref="B26:C26"/>
    <mergeCell ref="A6:C7"/>
    <mergeCell ref="A8:B9"/>
    <mergeCell ref="C8:C9"/>
  </mergeCells>
  <phoneticPr fontId="0" type="noConversion"/>
  <pageMargins left="0.7" right="0.7" top="0.75" bottom="0.75" header="0.3" footer="0.3"/>
  <pageSetup paperSize="9" orientation="landscape" r:id="rId1"/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Tabelle5"/>
  <dimension ref="A1:I350"/>
  <sheetViews>
    <sheetView zoomScaleNormal="100" workbookViewId="0">
      <selection activeCell="E29" sqref="E29"/>
    </sheetView>
  </sheetViews>
  <sheetFormatPr baseColWidth="10" defaultRowHeight="13.2"/>
  <cols>
    <col min="1" max="1" width="18.6640625" customWidth="1"/>
    <col min="2" max="2" width="12.88671875" style="4" customWidth="1"/>
    <col min="3" max="3" width="11.109375" style="4" customWidth="1"/>
    <col min="4" max="4" width="17.33203125" style="3" customWidth="1"/>
    <col min="5" max="5" width="21.33203125" style="3" customWidth="1"/>
    <col min="7" max="7" width="11.6640625" bestFit="1" customWidth="1"/>
  </cols>
  <sheetData>
    <row r="1" spans="1:9">
      <c r="B1"/>
      <c r="C1"/>
      <c r="D1" s="128" t="s">
        <v>111</v>
      </c>
    </row>
    <row r="5" spans="1:9" ht="13.8" thickBot="1"/>
    <row r="6" spans="1:9" ht="17.399999999999999">
      <c r="A6" s="151" t="s">
        <v>58</v>
      </c>
      <c r="B6" s="152"/>
      <c r="C6" s="152"/>
      <c r="D6" s="152"/>
      <c r="E6" s="152"/>
      <c r="F6" s="153"/>
      <c r="G6" s="13"/>
      <c r="H6" s="13"/>
      <c r="I6" s="13"/>
    </row>
    <row r="7" spans="1:9" ht="23.4" customHeight="1">
      <c r="A7" s="154"/>
      <c r="B7" s="155"/>
      <c r="C7" s="155"/>
      <c r="D7" s="155"/>
      <c r="E7" s="155"/>
      <c r="F7" s="156"/>
    </row>
    <row r="8" spans="1:9" ht="15.75" customHeight="1">
      <c r="A8" s="190" t="s">
        <v>31</v>
      </c>
      <c r="B8" s="176"/>
      <c r="C8" s="176"/>
      <c r="D8" s="176"/>
      <c r="E8" s="177"/>
      <c r="F8" s="171" t="s">
        <v>120</v>
      </c>
    </row>
    <row r="9" spans="1:9" ht="12" customHeight="1">
      <c r="A9" s="178"/>
      <c r="B9" s="179"/>
      <c r="C9" s="179"/>
      <c r="D9" s="179"/>
      <c r="E9" s="180"/>
      <c r="F9" s="172"/>
    </row>
    <row r="10" spans="1:9" s="11" customFormat="1" ht="30" customHeight="1">
      <c r="A10" s="94" t="s">
        <v>61</v>
      </c>
      <c r="B10" s="84" t="s">
        <v>15</v>
      </c>
      <c r="C10" s="56" t="s">
        <v>16</v>
      </c>
      <c r="D10" s="56" t="s">
        <v>6</v>
      </c>
      <c r="E10" s="95" t="s">
        <v>49</v>
      </c>
      <c r="F10" s="83"/>
    </row>
    <row r="11" spans="1:9" ht="13.8">
      <c r="A11" s="36"/>
      <c r="B11" s="34"/>
      <c r="C11" s="34"/>
      <c r="D11" s="15"/>
      <c r="E11" s="15"/>
      <c r="F11" s="24"/>
      <c r="G11" s="1"/>
    </row>
    <row r="12" spans="1:9" ht="13.8">
      <c r="A12" s="36"/>
      <c r="B12" s="34"/>
      <c r="C12" s="34"/>
      <c r="D12" s="15"/>
      <c r="E12" s="37"/>
      <c r="F12" s="24"/>
      <c r="G12" s="1"/>
    </row>
    <row r="13" spans="1:9" ht="13.8">
      <c r="A13" s="36"/>
      <c r="B13" s="34"/>
      <c r="C13" s="34"/>
      <c r="D13" s="15"/>
      <c r="E13" s="37"/>
      <c r="F13" s="24"/>
      <c r="G13" s="1"/>
    </row>
    <row r="14" spans="1:9" ht="13.8">
      <c r="A14" s="36"/>
      <c r="B14" s="34"/>
      <c r="C14" s="34"/>
      <c r="D14" s="37"/>
      <c r="E14" s="37"/>
      <c r="F14" s="24"/>
    </row>
    <row r="15" spans="1:9" ht="13.8">
      <c r="A15" s="36"/>
      <c r="B15" s="34"/>
      <c r="C15" s="34"/>
      <c r="D15" s="15"/>
      <c r="E15" s="37"/>
      <c r="F15" s="24"/>
    </row>
    <row r="16" spans="1:9" ht="13.8">
      <c r="A16" s="36"/>
      <c r="B16" s="34"/>
      <c r="C16" s="34"/>
      <c r="D16" s="15"/>
      <c r="E16" s="37"/>
      <c r="F16" s="24"/>
    </row>
    <row r="17" spans="1:7" ht="13.8">
      <c r="A17" s="36"/>
      <c r="B17" s="34"/>
      <c r="C17" s="34"/>
      <c r="D17" s="15"/>
      <c r="E17" s="37"/>
      <c r="F17" s="24"/>
    </row>
    <row r="18" spans="1:7" ht="13.8">
      <c r="A18" s="36"/>
      <c r="B18" s="34"/>
      <c r="C18" s="34"/>
      <c r="D18" s="15"/>
      <c r="E18" s="15"/>
      <c r="F18" s="24"/>
    </row>
    <row r="19" spans="1:7" ht="13.8">
      <c r="A19" s="36"/>
      <c r="B19" s="34"/>
      <c r="C19" s="34"/>
      <c r="D19" s="15"/>
      <c r="E19" s="15"/>
      <c r="F19" s="24"/>
    </row>
    <row r="20" spans="1:7" ht="14.4" thickBot="1">
      <c r="A20" s="33"/>
      <c r="B20" s="35"/>
      <c r="C20" s="35"/>
      <c r="D20" s="16"/>
      <c r="E20" s="16"/>
      <c r="F20" s="27"/>
      <c r="G20" s="1"/>
    </row>
    <row r="21" spans="1:7" s="11" customFormat="1" ht="14.4" thickBot="1">
      <c r="A21" s="25"/>
      <c r="B21" s="43" t="s">
        <v>2</v>
      </c>
      <c r="C21" s="90"/>
      <c r="D21" s="20"/>
      <c r="E21" s="17"/>
      <c r="F21" s="29">
        <f>SUM(F11:F20)</f>
        <v>0</v>
      </c>
      <c r="G21" s="12"/>
    </row>
    <row r="22" spans="1:7">
      <c r="F22" s="1"/>
    </row>
    <row r="23" spans="1:7">
      <c r="F23" s="1"/>
    </row>
    <row r="24" spans="1:7" ht="27.6">
      <c r="A24" s="88" t="s">
        <v>50</v>
      </c>
      <c r="B24" s="193"/>
      <c r="C24" s="193"/>
      <c r="D24" s="193"/>
      <c r="E24" s="193"/>
      <c r="F24" s="193"/>
    </row>
    <row r="25" spans="1:7">
      <c r="F25" s="1"/>
    </row>
    <row r="26" spans="1:7">
      <c r="F26" s="1"/>
    </row>
    <row r="27" spans="1:7">
      <c r="F27" s="1"/>
    </row>
    <row r="28" spans="1:7">
      <c r="F28" s="1"/>
    </row>
    <row r="29" spans="1:7">
      <c r="F29" s="1"/>
    </row>
    <row r="30" spans="1:7">
      <c r="F30" s="1"/>
    </row>
    <row r="31" spans="1:7">
      <c r="F31" s="1"/>
    </row>
    <row r="32" spans="1:7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  <row r="153" spans="6:6">
      <c r="F153" s="1"/>
    </row>
    <row r="154" spans="6:6">
      <c r="F154" s="1"/>
    </row>
    <row r="155" spans="6:6">
      <c r="F155" s="1"/>
    </row>
    <row r="156" spans="6:6">
      <c r="F156" s="1"/>
    </row>
    <row r="157" spans="6:6">
      <c r="F157" s="1"/>
    </row>
    <row r="158" spans="6:6">
      <c r="F158" s="1"/>
    </row>
    <row r="159" spans="6:6">
      <c r="F159" s="1"/>
    </row>
    <row r="160" spans="6:6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  <row r="181" spans="6:6">
      <c r="F181" s="1"/>
    </row>
    <row r="182" spans="6:6">
      <c r="F182" s="1"/>
    </row>
    <row r="183" spans="6:6">
      <c r="F183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1" spans="6:6">
      <c r="F191" s="1"/>
    </row>
    <row r="192" spans="6:6">
      <c r="F192" s="1"/>
    </row>
    <row r="193" spans="6:6">
      <c r="F193" s="1"/>
    </row>
    <row r="194" spans="6:6">
      <c r="F194" s="1"/>
    </row>
    <row r="195" spans="6:6">
      <c r="F195" s="1"/>
    </row>
    <row r="196" spans="6:6">
      <c r="F196" s="1"/>
    </row>
    <row r="197" spans="6:6">
      <c r="F197" s="1"/>
    </row>
    <row r="198" spans="6:6">
      <c r="F198" s="1"/>
    </row>
    <row r="199" spans="6:6">
      <c r="F199" s="1"/>
    </row>
    <row r="200" spans="6:6">
      <c r="F200" s="1"/>
    </row>
    <row r="201" spans="6:6">
      <c r="F201" s="1"/>
    </row>
    <row r="202" spans="6:6">
      <c r="F202" s="1"/>
    </row>
    <row r="203" spans="6:6">
      <c r="F203" s="1"/>
    </row>
    <row r="204" spans="6:6">
      <c r="F204" s="1"/>
    </row>
    <row r="205" spans="6:6">
      <c r="F205" s="1"/>
    </row>
    <row r="206" spans="6:6">
      <c r="F206" s="1"/>
    </row>
    <row r="207" spans="6:6">
      <c r="F207" s="1"/>
    </row>
    <row r="208" spans="6:6">
      <c r="F208" s="1"/>
    </row>
    <row r="209" spans="6:6">
      <c r="F209" s="1"/>
    </row>
    <row r="210" spans="6:6">
      <c r="F210" s="1"/>
    </row>
    <row r="211" spans="6:6">
      <c r="F211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6" spans="6:6">
      <c r="F216" s="1"/>
    </row>
    <row r="217" spans="6:6">
      <c r="F217" s="1"/>
    </row>
    <row r="218" spans="6:6">
      <c r="F218" s="1"/>
    </row>
    <row r="219" spans="6:6">
      <c r="F219" s="1"/>
    </row>
    <row r="220" spans="6:6">
      <c r="F220" s="1"/>
    </row>
    <row r="221" spans="6:6">
      <c r="F221" s="1"/>
    </row>
    <row r="222" spans="6:6">
      <c r="F222" s="1"/>
    </row>
    <row r="223" spans="6:6">
      <c r="F223" s="1"/>
    </row>
    <row r="224" spans="6:6">
      <c r="F224" s="1"/>
    </row>
    <row r="225" spans="6:6">
      <c r="F225" s="1"/>
    </row>
    <row r="226" spans="6:6">
      <c r="F226" s="1"/>
    </row>
    <row r="227" spans="6:6">
      <c r="F227" s="1"/>
    </row>
    <row r="228" spans="6:6">
      <c r="F228" s="1"/>
    </row>
    <row r="229" spans="6:6">
      <c r="F229" s="1"/>
    </row>
    <row r="230" spans="6:6">
      <c r="F230" s="1"/>
    </row>
    <row r="231" spans="6:6">
      <c r="F231" s="1"/>
    </row>
    <row r="232" spans="6:6">
      <c r="F232" s="1"/>
    </row>
    <row r="233" spans="6:6">
      <c r="F233" s="1"/>
    </row>
    <row r="234" spans="6:6">
      <c r="F234" s="1"/>
    </row>
    <row r="235" spans="6:6">
      <c r="F235" s="1"/>
    </row>
    <row r="236" spans="6:6">
      <c r="F236" s="1"/>
    </row>
    <row r="237" spans="6:6">
      <c r="F237" s="1"/>
    </row>
    <row r="238" spans="6:6">
      <c r="F238" s="1"/>
    </row>
    <row r="239" spans="6:6">
      <c r="F239" s="1"/>
    </row>
    <row r="240" spans="6:6">
      <c r="F240" s="1"/>
    </row>
    <row r="241" spans="6:6">
      <c r="F241" s="1"/>
    </row>
    <row r="242" spans="6:6">
      <c r="F242" s="1"/>
    </row>
    <row r="243" spans="6:6">
      <c r="F243" s="1"/>
    </row>
    <row r="244" spans="6:6">
      <c r="F244" s="1"/>
    </row>
    <row r="245" spans="6:6">
      <c r="F245" s="1"/>
    </row>
    <row r="246" spans="6:6">
      <c r="F246" s="1"/>
    </row>
    <row r="247" spans="6:6">
      <c r="F247" s="1"/>
    </row>
    <row r="248" spans="6:6">
      <c r="F248" s="1"/>
    </row>
    <row r="249" spans="6:6">
      <c r="F249" s="1"/>
    </row>
    <row r="250" spans="6:6">
      <c r="F250" s="1"/>
    </row>
    <row r="251" spans="6:6">
      <c r="F251" s="1"/>
    </row>
    <row r="252" spans="6:6">
      <c r="F252" s="1"/>
    </row>
    <row r="253" spans="6:6">
      <c r="F253" s="1"/>
    </row>
    <row r="254" spans="6:6">
      <c r="F254" s="1"/>
    </row>
    <row r="255" spans="6:6">
      <c r="F255" s="1"/>
    </row>
    <row r="256" spans="6:6">
      <c r="F256" s="1"/>
    </row>
    <row r="257" spans="6:6">
      <c r="F257" s="1"/>
    </row>
    <row r="258" spans="6:6">
      <c r="F258" s="1"/>
    </row>
    <row r="259" spans="6:6">
      <c r="F259" s="1"/>
    </row>
    <row r="260" spans="6:6">
      <c r="F260" s="1"/>
    </row>
    <row r="261" spans="6:6">
      <c r="F261" s="1"/>
    </row>
    <row r="262" spans="6:6">
      <c r="F262" s="1"/>
    </row>
    <row r="263" spans="6:6">
      <c r="F263" s="1"/>
    </row>
    <row r="264" spans="6:6">
      <c r="F264" s="1"/>
    </row>
    <row r="265" spans="6:6">
      <c r="F265" s="1"/>
    </row>
    <row r="266" spans="6:6">
      <c r="F266" s="1"/>
    </row>
    <row r="267" spans="6:6">
      <c r="F267" s="1"/>
    </row>
    <row r="268" spans="6:6">
      <c r="F268" s="1"/>
    </row>
    <row r="269" spans="6:6">
      <c r="F269" s="1"/>
    </row>
    <row r="270" spans="6:6">
      <c r="F270" s="1"/>
    </row>
    <row r="271" spans="6:6">
      <c r="F271" s="1"/>
    </row>
    <row r="272" spans="6:6">
      <c r="F272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79" spans="6:6">
      <c r="F279" s="1"/>
    </row>
    <row r="280" spans="6:6">
      <c r="F280" s="1"/>
    </row>
    <row r="281" spans="6:6">
      <c r="F281" s="1"/>
    </row>
    <row r="282" spans="6:6">
      <c r="F282" s="1"/>
    </row>
    <row r="283" spans="6:6">
      <c r="F283" s="1"/>
    </row>
    <row r="284" spans="6:6">
      <c r="F284" s="1"/>
    </row>
    <row r="285" spans="6:6">
      <c r="F285" s="1"/>
    </row>
    <row r="286" spans="6:6">
      <c r="F286" s="1"/>
    </row>
    <row r="287" spans="6:6">
      <c r="F287" s="1"/>
    </row>
    <row r="288" spans="6:6">
      <c r="F288" s="1"/>
    </row>
    <row r="289" spans="6:6">
      <c r="F289" s="1"/>
    </row>
    <row r="290" spans="6:6">
      <c r="F290" s="1"/>
    </row>
    <row r="291" spans="6:6">
      <c r="F291" s="1"/>
    </row>
    <row r="292" spans="6:6">
      <c r="F292" s="1"/>
    </row>
    <row r="293" spans="6:6">
      <c r="F293" s="1"/>
    </row>
    <row r="294" spans="6:6">
      <c r="F294" s="1"/>
    </row>
    <row r="295" spans="6:6">
      <c r="F295" s="1"/>
    </row>
    <row r="296" spans="6:6">
      <c r="F296" s="1"/>
    </row>
    <row r="297" spans="6:6">
      <c r="F297" s="1"/>
    </row>
    <row r="298" spans="6:6">
      <c r="F298" s="1"/>
    </row>
    <row r="299" spans="6:6">
      <c r="F299" s="1"/>
    </row>
    <row r="300" spans="6:6">
      <c r="F300" s="1"/>
    </row>
    <row r="301" spans="6:6">
      <c r="F301" s="1"/>
    </row>
    <row r="302" spans="6:6">
      <c r="F302" s="1"/>
    </row>
    <row r="303" spans="6:6">
      <c r="F303" s="1"/>
    </row>
    <row r="304" spans="6:6">
      <c r="F304" s="1"/>
    </row>
    <row r="305" spans="6:6">
      <c r="F305" s="1"/>
    </row>
    <row r="306" spans="6:6">
      <c r="F306" s="1"/>
    </row>
    <row r="307" spans="6:6">
      <c r="F307" s="1"/>
    </row>
    <row r="308" spans="6:6">
      <c r="F308" s="1"/>
    </row>
    <row r="309" spans="6:6">
      <c r="F309" s="1"/>
    </row>
    <row r="310" spans="6:6">
      <c r="F310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6" spans="6:6">
      <c r="F316" s="1"/>
    </row>
    <row r="317" spans="6:6">
      <c r="F317" s="1"/>
    </row>
    <row r="318" spans="6:6">
      <c r="F318" s="1"/>
    </row>
    <row r="319" spans="6:6">
      <c r="F319" s="1"/>
    </row>
    <row r="320" spans="6:6">
      <c r="F320" s="1"/>
    </row>
    <row r="321" spans="6:6">
      <c r="F321" s="1"/>
    </row>
    <row r="322" spans="6:6">
      <c r="F322" s="1"/>
    </row>
    <row r="323" spans="6:6">
      <c r="F323" s="1"/>
    </row>
    <row r="324" spans="6:6">
      <c r="F324" s="1"/>
    </row>
    <row r="325" spans="6:6">
      <c r="F325" s="1"/>
    </row>
    <row r="326" spans="6:6">
      <c r="F326" s="1"/>
    </row>
    <row r="327" spans="6:6">
      <c r="F327" s="1"/>
    </row>
    <row r="328" spans="6:6">
      <c r="F328" s="1"/>
    </row>
    <row r="329" spans="6:6">
      <c r="F329" s="1"/>
    </row>
    <row r="330" spans="6:6">
      <c r="F330" s="1"/>
    </row>
    <row r="331" spans="6:6">
      <c r="F331" s="1"/>
    </row>
    <row r="332" spans="6:6">
      <c r="F332" s="1"/>
    </row>
    <row r="333" spans="6:6">
      <c r="F333" s="1"/>
    </row>
    <row r="334" spans="6:6">
      <c r="F334" s="1"/>
    </row>
    <row r="335" spans="6:6">
      <c r="F335" s="1"/>
    </row>
    <row r="336" spans="6:6">
      <c r="F336" s="1"/>
    </row>
    <row r="337" spans="6:6">
      <c r="F337" s="1"/>
    </row>
    <row r="338" spans="6:6">
      <c r="F338" s="1"/>
    </row>
    <row r="339" spans="6:6">
      <c r="F339" s="1"/>
    </row>
    <row r="340" spans="6:6">
      <c r="F340" s="1"/>
    </row>
    <row r="341" spans="6:6">
      <c r="F341" s="1"/>
    </row>
    <row r="342" spans="6:6">
      <c r="F342" s="1"/>
    </row>
    <row r="343" spans="6:6">
      <c r="F343" s="1"/>
    </row>
    <row r="344" spans="6:6">
      <c r="F344" s="1"/>
    </row>
    <row r="345" spans="6:6">
      <c r="F345" s="1"/>
    </row>
    <row r="346" spans="6:6">
      <c r="F346" s="1"/>
    </row>
    <row r="347" spans="6:6">
      <c r="F347" s="1"/>
    </row>
    <row r="348" spans="6:6">
      <c r="F348" s="1"/>
    </row>
    <row r="349" spans="6:6">
      <c r="F349" s="1"/>
    </row>
    <row r="350" spans="6:6">
      <c r="F350" s="1"/>
    </row>
  </sheetData>
  <mergeCells count="4">
    <mergeCell ref="B24:F24"/>
    <mergeCell ref="A6:F7"/>
    <mergeCell ref="A8:E9"/>
    <mergeCell ref="F8:F9"/>
  </mergeCells>
  <phoneticPr fontId="0" type="noConversion"/>
  <pageMargins left="1" right="1" top="1" bottom="1" header="0.5" footer="0.5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28"/>
  <sheetViews>
    <sheetView zoomScaleNormal="100" workbookViewId="0">
      <selection activeCell="E29" sqref="E29"/>
    </sheetView>
  </sheetViews>
  <sheetFormatPr baseColWidth="10" defaultRowHeight="13.2"/>
  <cols>
    <col min="1" max="1" width="15.6640625" customWidth="1"/>
    <col min="2" max="2" width="30.88671875" customWidth="1"/>
    <col min="3" max="3" width="22.88671875" customWidth="1"/>
  </cols>
  <sheetData>
    <row r="1" spans="1:7">
      <c r="D1" s="128" t="s">
        <v>111</v>
      </c>
    </row>
    <row r="5" spans="1:7" ht="13.8" thickBot="1"/>
    <row r="6" spans="1:7" ht="17.399999999999999">
      <c r="A6" s="151" t="s">
        <v>58</v>
      </c>
      <c r="B6" s="152"/>
      <c r="C6" s="152"/>
      <c r="D6" s="153"/>
      <c r="E6" s="13"/>
      <c r="F6" s="13"/>
      <c r="G6" s="13"/>
    </row>
    <row r="7" spans="1:7" ht="23.4" customHeight="1">
      <c r="A7" s="154"/>
      <c r="B7" s="155"/>
      <c r="C7" s="155"/>
      <c r="D7" s="156"/>
    </row>
    <row r="8" spans="1:7" ht="15.75" customHeight="1">
      <c r="A8" s="190" t="s">
        <v>34</v>
      </c>
      <c r="B8" s="176"/>
      <c r="C8" s="176"/>
      <c r="D8" s="171" t="s">
        <v>120</v>
      </c>
    </row>
    <row r="9" spans="1:7">
      <c r="A9" s="178"/>
      <c r="B9" s="179"/>
      <c r="C9" s="179"/>
      <c r="D9" s="172"/>
    </row>
    <row r="10" spans="1:7" ht="30.75" customHeight="1">
      <c r="A10" s="55" t="s">
        <v>5</v>
      </c>
      <c r="B10" s="84" t="s">
        <v>18</v>
      </c>
      <c r="C10" s="57" t="s">
        <v>6</v>
      </c>
      <c r="D10" s="83"/>
      <c r="E10" s="11"/>
      <c r="F10" s="11"/>
      <c r="G10" s="11"/>
    </row>
    <row r="11" spans="1:7" ht="13.8">
      <c r="A11" s="33"/>
      <c r="B11" s="34"/>
      <c r="C11" s="34"/>
      <c r="D11" s="24"/>
    </row>
    <row r="12" spans="1:7" ht="13.8">
      <c r="A12" s="33"/>
      <c r="B12" s="34"/>
      <c r="C12" s="34"/>
      <c r="D12" s="24"/>
    </row>
    <row r="13" spans="1:7" ht="13.8">
      <c r="A13" s="33"/>
      <c r="B13" s="34"/>
      <c r="C13" s="34"/>
      <c r="D13" s="24"/>
    </row>
    <row r="14" spans="1:7" ht="13.8">
      <c r="A14" s="33"/>
      <c r="B14" s="34"/>
      <c r="C14" s="34"/>
      <c r="D14" s="24"/>
    </row>
    <row r="15" spans="1:7" ht="13.8">
      <c r="A15" s="33"/>
      <c r="B15" s="34"/>
      <c r="C15" s="34"/>
      <c r="D15" s="24"/>
    </row>
    <row r="16" spans="1:7" ht="13.8">
      <c r="A16" s="33"/>
      <c r="B16" s="34"/>
      <c r="C16" s="34"/>
      <c r="D16" s="24"/>
    </row>
    <row r="17" spans="1:7" ht="13.8">
      <c r="A17" s="33"/>
      <c r="B17" s="34"/>
      <c r="C17" s="34"/>
      <c r="D17" s="24"/>
    </row>
    <row r="18" spans="1:7" ht="13.8">
      <c r="A18" s="33"/>
      <c r="B18" s="34"/>
      <c r="C18" s="34"/>
      <c r="D18" s="24"/>
    </row>
    <row r="19" spans="1:7" ht="13.8">
      <c r="A19" s="33"/>
      <c r="B19" s="34"/>
      <c r="C19" s="34"/>
      <c r="D19" s="24"/>
    </row>
    <row r="20" spans="1:7" ht="13.8">
      <c r="A20" s="33"/>
      <c r="B20" s="34"/>
      <c r="C20" s="34"/>
      <c r="D20" s="24"/>
    </row>
    <row r="21" spans="1:7" ht="13.8">
      <c r="A21" s="33"/>
      <c r="B21" s="34"/>
      <c r="C21" s="34"/>
      <c r="D21" s="24"/>
    </row>
    <row r="22" spans="1:7" ht="13.8">
      <c r="A22" s="33"/>
      <c r="B22" s="34"/>
      <c r="C22" s="34"/>
      <c r="D22" s="24"/>
    </row>
    <row r="23" spans="1:7" ht="13.8">
      <c r="A23" s="33"/>
      <c r="B23" s="34"/>
      <c r="C23" s="34"/>
      <c r="D23" s="24"/>
    </row>
    <row r="24" spans="1:7" ht="14.4" thickBot="1">
      <c r="A24" s="33"/>
      <c r="B24" s="35"/>
      <c r="C24" s="35"/>
      <c r="D24" s="27"/>
      <c r="E24" s="1"/>
    </row>
    <row r="25" spans="1:7" ht="14.4" thickBot="1">
      <c r="A25" s="25"/>
      <c r="B25" s="42" t="s">
        <v>3</v>
      </c>
      <c r="C25" s="48"/>
      <c r="D25" s="29">
        <f>SUM(D11:D24)</f>
        <v>0</v>
      </c>
      <c r="E25" s="12"/>
      <c r="F25" s="11"/>
      <c r="G25" s="11"/>
    </row>
    <row r="28" spans="1:7" ht="27.6">
      <c r="A28" s="88" t="s">
        <v>47</v>
      </c>
      <c r="B28" s="191"/>
      <c r="C28" s="191"/>
      <c r="D28" s="191"/>
    </row>
  </sheetData>
  <mergeCells count="4">
    <mergeCell ref="B28:D28"/>
    <mergeCell ref="A6:D7"/>
    <mergeCell ref="A8:C9"/>
    <mergeCell ref="D8:D9"/>
  </mergeCells>
  <phoneticPr fontId="10" type="noConversion"/>
  <pageMargins left="1" right="1" top="1" bottom="1" header="0.5" footer="0.5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28"/>
  <sheetViews>
    <sheetView zoomScaleNormal="100" workbookViewId="0">
      <selection activeCell="E29" sqref="E29"/>
    </sheetView>
  </sheetViews>
  <sheetFormatPr baseColWidth="10" defaultRowHeight="13.2"/>
  <cols>
    <col min="1" max="1" width="31.88671875" customWidth="1"/>
    <col min="2" max="2" width="46" customWidth="1"/>
  </cols>
  <sheetData>
    <row r="1" spans="1:6">
      <c r="D1" s="128" t="s">
        <v>111</v>
      </c>
    </row>
    <row r="5" spans="1:6" ht="13.8" thickBot="1"/>
    <row r="6" spans="1:6" ht="17.399999999999999">
      <c r="A6" s="151" t="s">
        <v>58</v>
      </c>
      <c r="B6" s="152"/>
      <c r="C6" s="153"/>
      <c r="D6" s="13"/>
      <c r="E6" s="13"/>
      <c r="F6" s="13"/>
    </row>
    <row r="7" spans="1:6" ht="23.4" customHeight="1">
      <c r="A7" s="154"/>
      <c r="B7" s="155"/>
      <c r="C7" s="156"/>
    </row>
    <row r="8" spans="1:6" ht="15.75" customHeight="1">
      <c r="A8" s="190" t="s">
        <v>72</v>
      </c>
      <c r="B8" s="176"/>
      <c r="C8" s="171" t="s">
        <v>120</v>
      </c>
    </row>
    <row r="9" spans="1:6">
      <c r="A9" s="178"/>
      <c r="B9" s="179"/>
      <c r="C9" s="172"/>
    </row>
    <row r="10" spans="1:6" ht="28.5" customHeight="1">
      <c r="A10" s="55" t="s">
        <v>17</v>
      </c>
      <c r="B10" s="57" t="s">
        <v>6</v>
      </c>
      <c r="C10" s="83"/>
      <c r="D10" s="11"/>
      <c r="E10" s="11"/>
      <c r="F10" s="11"/>
    </row>
    <row r="11" spans="1:6" ht="13.8">
      <c r="A11" s="33"/>
      <c r="B11" s="38"/>
      <c r="C11" s="24"/>
    </row>
    <row r="12" spans="1:6" ht="13.8">
      <c r="A12" s="33"/>
      <c r="B12" s="38"/>
      <c r="C12" s="24"/>
    </row>
    <row r="13" spans="1:6" ht="13.8">
      <c r="A13" s="33"/>
      <c r="B13" s="38"/>
      <c r="C13" s="24"/>
    </row>
    <row r="14" spans="1:6" ht="13.8">
      <c r="A14" s="33"/>
      <c r="B14" s="38"/>
      <c r="C14" s="24"/>
    </row>
    <row r="15" spans="1:6" ht="13.8">
      <c r="A15" s="33"/>
      <c r="B15" s="38"/>
      <c r="C15" s="24"/>
    </row>
    <row r="16" spans="1:6" ht="13.8">
      <c r="A16" s="33"/>
      <c r="B16" s="38"/>
      <c r="C16" s="24"/>
    </row>
    <row r="17" spans="1:6" ht="13.8">
      <c r="A17" s="33"/>
      <c r="B17" s="38"/>
      <c r="C17" s="24"/>
    </row>
    <row r="18" spans="1:6" ht="13.8">
      <c r="A18" s="33"/>
      <c r="B18" s="38"/>
      <c r="C18" s="24"/>
    </row>
    <row r="19" spans="1:6" ht="13.8">
      <c r="A19" s="33"/>
      <c r="B19" s="38"/>
      <c r="C19" s="24"/>
    </row>
    <row r="20" spans="1:6" ht="13.8">
      <c r="A20" s="33"/>
      <c r="B20" s="38"/>
      <c r="C20" s="24"/>
    </row>
    <row r="21" spans="1:6" ht="13.8">
      <c r="A21" s="33"/>
      <c r="B21" s="38"/>
      <c r="C21" s="24"/>
    </row>
    <row r="22" spans="1:6" ht="13.8">
      <c r="A22" s="33"/>
      <c r="B22" s="38"/>
      <c r="C22" s="24"/>
    </row>
    <row r="23" spans="1:6" ht="13.8">
      <c r="A23" s="33"/>
      <c r="B23" s="34"/>
      <c r="C23" s="24"/>
    </row>
    <row r="24" spans="1:6" ht="14.4" thickBot="1">
      <c r="A24" s="33"/>
      <c r="B24" s="35"/>
      <c r="C24" s="27"/>
      <c r="D24" s="1"/>
    </row>
    <row r="25" spans="1:6" ht="14.4" thickBot="1">
      <c r="A25" s="25"/>
      <c r="B25" s="42" t="s">
        <v>3</v>
      </c>
      <c r="C25" s="29">
        <f>SUM(C11:C24)</f>
        <v>0</v>
      </c>
      <c r="D25" s="12"/>
      <c r="E25" s="11"/>
      <c r="F25" s="11"/>
    </row>
    <row r="28" spans="1:6" ht="39" customHeight="1">
      <c r="A28" s="88" t="s">
        <v>47</v>
      </c>
      <c r="B28" s="194"/>
      <c r="C28" s="194"/>
    </row>
  </sheetData>
  <mergeCells count="4">
    <mergeCell ref="B28:C28"/>
    <mergeCell ref="A6:C7"/>
    <mergeCell ref="A8:B9"/>
    <mergeCell ref="C8:C9"/>
  </mergeCells>
  <phoneticPr fontId="10" type="noConversion"/>
  <pageMargins left="1" right="1" top="1" bottom="1" header="0.5" footer="0.5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54"/>
  <sheetViews>
    <sheetView topLeftCell="A19" zoomScaleNormal="100" workbookViewId="0">
      <selection activeCell="B42" sqref="B42"/>
    </sheetView>
  </sheetViews>
  <sheetFormatPr baseColWidth="10" defaultColWidth="11.44140625" defaultRowHeight="13.2"/>
  <cols>
    <col min="1" max="1" width="21.44140625" style="3" customWidth="1"/>
    <col min="2" max="2" width="22.33203125" style="3" customWidth="1"/>
    <col min="3" max="3" width="11.109375" style="3" customWidth="1"/>
    <col min="4" max="4" width="11.6640625" style="2" customWidth="1"/>
    <col min="5" max="5" width="9.5546875" style="2" customWidth="1"/>
    <col min="6" max="6" width="10.44140625" style="3" customWidth="1"/>
    <col min="7" max="7" width="13.6640625" style="3" customWidth="1"/>
    <col min="8" max="8" width="12.5546875" style="2" customWidth="1"/>
    <col min="9" max="9" width="10.88671875" style="3" customWidth="1"/>
    <col min="10" max="16384" width="11.44140625" style="3"/>
  </cols>
  <sheetData>
    <row r="1" spans="1:10">
      <c r="A1"/>
      <c r="B1"/>
      <c r="C1"/>
      <c r="D1" s="128" t="s">
        <v>111</v>
      </c>
    </row>
    <row r="5" spans="1:10" ht="13.8" thickBot="1"/>
    <row r="6" spans="1:10" s="10" customFormat="1" ht="17.399999999999999">
      <c r="A6" s="151" t="s">
        <v>58</v>
      </c>
      <c r="B6" s="152"/>
      <c r="C6" s="152"/>
      <c r="D6" s="152"/>
      <c r="E6" s="152"/>
      <c r="F6" s="152"/>
      <c r="G6" s="152"/>
      <c r="H6" s="152"/>
      <c r="I6" s="153"/>
    </row>
    <row r="7" spans="1:10" ht="23.4" customHeight="1">
      <c r="A7" s="154"/>
      <c r="B7" s="155"/>
      <c r="C7" s="155"/>
      <c r="D7" s="155"/>
      <c r="E7" s="155"/>
      <c r="F7" s="155"/>
      <c r="G7" s="155"/>
      <c r="H7" s="155"/>
      <c r="I7" s="156"/>
    </row>
    <row r="8" spans="1:10" ht="15.75" customHeight="1">
      <c r="A8" s="157" t="s">
        <v>67</v>
      </c>
      <c r="B8" s="158"/>
      <c r="C8" s="158"/>
      <c r="D8" s="158"/>
      <c r="E8" s="158"/>
      <c r="F8" s="158"/>
      <c r="G8" s="158"/>
      <c r="H8" s="159"/>
      <c r="I8" s="163" t="s">
        <v>120</v>
      </c>
    </row>
    <row r="9" spans="1:10" ht="12.75" customHeight="1">
      <c r="A9" s="160"/>
      <c r="B9" s="161"/>
      <c r="C9" s="161"/>
      <c r="D9" s="161"/>
      <c r="E9" s="161"/>
      <c r="F9" s="161"/>
      <c r="G9" s="161"/>
      <c r="H9" s="162"/>
      <c r="I9" s="164"/>
    </row>
    <row r="10" spans="1:10" s="8" customFormat="1" ht="65.099999999999994" customHeight="1">
      <c r="A10" s="58" t="s">
        <v>42</v>
      </c>
      <c r="B10" s="59" t="s">
        <v>32</v>
      </c>
      <c r="C10" s="60" t="s">
        <v>105</v>
      </c>
      <c r="D10" s="60" t="s">
        <v>55</v>
      </c>
      <c r="E10" s="60" t="s">
        <v>8</v>
      </c>
      <c r="F10" s="59" t="s">
        <v>7</v>
      </c>
      <c r="G10" s="60" t="s">
        <v>56</v>
      </c>
      <c r="H10" s="60" t="s">
        <v>43</v>
      </c>
      <c r="I10" s="61"/>
    </row>
    <row r="11" spans="1:10" s="8" customFormat="1" ht="13.8">
      <c r="A11" s="62"/>
      <c r="B11" s="63"/>
      <c r="C11" s="63"/>
      <c r="D11" s="64"/>
      <c r="E11" s="63"/>
      <c r="F11" s="63"/>
      <c r="G11" s="64"/>
      <c r="H11" s="64"/>
      <c r="I11" s="65"/>
      <c r="J11" s="9"/>
    </row>
    <row r="12" spans="1:10" s="8" customFormat="1" ht="13.8">
      <c r="A12" s="62"/>
      <c r="B12" s="63"/>
      <c r="C12" s="63"/>
      <c r="D12" s="64"/>
      <c r="E12" s="63"/>
      <c r="F12" s="63"/>
      <c r="G12" s="64"/>
      <c r="H12" s="64"/>
      <c r="I12" s="65"/>
    </row>
    <row r="13" spans="1:10" s="8" customFormat="1" ht="13.8">
      <c r="A13" s="66"/>
      <c r="B13" s="67"/>
      <c r="C13" s="67"/>
      <c r="D13" s="64"/>
      <c r="E13" s="63"/>
      <c r="F13" s="67"/>
      <c r="G13" s="68"/>
      <c r="H13" s="64"/>
      <c r="I13" s="126"/>
    </row>
    <row r="14" spans="1:10" s="8" customFormat="1" ht="13.8">
      <c r="A14" s="66"/>
      <c r="B14" s="67"/>
      <c r="C14" s="67"/>
      <c r="D14" s="64"/>
      <c r="E14" s="63"/>
      <c r="F14" s="67"/>
      <c r="G14" s="68"/>
      <c r="H14" s="64"/>
      <c r="I14" s="126"/>
    </row>
    <row r="15" spans="1:10" s="8" customFormat="1" ht="13.8">
      <c r="A15" s="66"/>
      <c r="B15" s="67"/>
      <c r="C15" s="67"/>
      <c r="D15" s="64"/>
      <c r="E15" s="63"/>
      <c r="F15" s="67"/>
      <c r="G15" s="68"/>
      <c r="H15" s="64"/>
      <c r="I15" s="126"/>
    </row>
    <row r="16" spans="1:10" s="8" customFormat="1" ht="13.8">
      <c r="A16" s="62"/>
      <c r="B16" s="63"/>
      <c r="C16" s="63"/>
      <c r="D16" s="64"/>
      <c r="E16" s="63"/>
      <c r="F16" s="63"/>
      <c r="G16" s="64"/>
      <c r="H16" s="64"/>
      <c r="I16" s="65"/>
    </row>
    <row r="17" spans="1:10" s="8" customFormat="1" ht="13.8">
      <c r="A17" s="62"/>
      <c r="B17" s="63"/>
      <c r="C17" s="63"/>
      <c r="D17" s="64"/>
      <c r="E17" s="69"/>
      <c r="F17" s="69"/>
      <c r="G17" s="64"/>
      <c r="H17" s="64"/>
      <c r="I17" s="65"/>
      <c r="J17" s="9"/>
    </row>
    <row r="18" spans="1:10" s="8" customFormat="1" ht="13.8">
      <c r="A18" s="62"/>
      <c r="B18" s="63"/>
      <c r="C18" s="63"/>
      <c r="D18" s="64"/>
      <c r="E18" s="63"/>
      <c r="F18" s="63"/>
      <c r="G18" s="64"/>
      <c r="H18" s="64"/>
      <c r="I18" s="65"/>
      <c r="J18" s="9"/>
    </row>
    <row r="19" spans="1:10">
      <c r="A19" s="62"/>
      <c r="B19" s="63"/>
      <c r="C19" s="63"/>
      <c r="D19" s="64"/>
      <c r="E19" s="63"/>
      <c r="F19" s="63"/>
      <c r="G19" s="64"/>
      <c r="H19" s="64"/>
      <c r="I19" s="65"/>
      <c r="J19" s="5"/>
    </row>
    <row r="20" spans="1:10">
      <c r="A20" s="62"/>
      <c r="B20" s="63"/>
      <c r="C20" s="63"/>
      <c r="D20" s="64"/>
      <c r="E20" s="63"/>
      <c r="F20" s="63"/>
      <c r="G20" s="64"/>
      <c r="H20" s="64"/>
      <c r="I20" s="65"/>
      <c r="J20" s="5"/>
    </row>
    <row r="21" spans="1:10">
      <c r="A21" s="62"/>
      <c r="B21" s="63"/>
      <c r="C21" s="63"/>
      <c r="D21" s="64"/>
      <c r="E21" s="63"/>
      <c r="F21" s="63"/>
      <c r="G21" s="64"/>
      <c r="H21" s="64"/>
      <c r="I21" s="65"/>
      <c r="J21" s="5"/>
    </row>
    <row r="22" spans="1:10">
      <c r="A22" s="62"/>
      <c r="B22" s="63"/>
      <c r="C22" s="63"/>
      <c r="D22" s="64"/>
      <c r="E22" s="63"/>
      <c r="F22" s="63"/>
      <c r="G22" s="64"/>
      <c r="H22" s="64"/>
      <c r="I22" s="65"/>
      <c r="J22" s="5"/>
    </row>
    <row r="23" spans="1:10">
      <c r="A23" s="62"/>
      <c r="B23" s="63"/>
      <c r="C23" s="63"/>
      <c r="D23" s="64"/>
      <c r="E23" s="63"/>
      <c r="F23" s="63"/>
      <c r="G23" s="64"/>
      <c r="H23" s="64"/>
      <c r="I23" s="65"/>
    </row>
    <row r="24" spans="1:10" ht="13.8" thickBot="1">
      <c r="A24" s="62"/>
      <c r="B24" s="70"/>
      <c r="C24" s="70"/>
      <c r="D24" s="71"/>
      <c r="E24" s="70"/>
      <c r="F24" s="70"/>
      <c r="G24" s="71"/>
      <c r="H24" s="71"/>
      <c r="I24" s="127"/>
    </row>
    <row r="25" spans="1:10" s="8" customFormat="1" ht="14.4" thickBot="1">
      <c r="A25" s="72"/>
      <c r="B25" s="73" t="s">
        <v>2</v>
      </c>
      <c r="C25" s="91"/>
      <c r="D25" s="74"/>
      <c r="E25" s="75"/>
      <c r="F25" s="76"/>
      <c r="G25" s="77"/>
      <c r="H25" s="78"/>
      <c r="I25" s="79">
        <f>SUM(I11:I24)</f>
        <v>0</v>
      </c>
    </row>
    <row r="26" spans="1:10">
      <c r="A26" s="80"/>
      <c r="B26" s="80"/>
      <c r="C26" s="80"/>
      <c r="D26" s="81"/>
      <c r="E26" s="81"/>
      <c r="F26" s="80"/>
      <c r="G26" s="80"/>
      <c r="H26" s="81"/>
      <c r="I26" s="82"/>
    </row>
    <row r="27" spans="1:10">
      <c r="A27" s="80"/>
      <c r="B27" s="80"/>
      <c r="C27" s="80"/>
      <c r="D27" s="81"/>
      <c r="E27" s="81"/>
      <c r="F27" s="80"/>
      <c r="G27" s="80"/>
      <c r="H27" s="81"/>
      <c r="I27" s="82"/>
    </row>
    <row r="28" spans="1:10" ht="75" customHeight="1">
      <c r="A28" s="87" t="s">
        <v>47</v>
      </c>
      <c r="B28" s="150"/>
      <c r="C28" s="150"/>
      <c r="D28" s="150"/>
      <c r="E28" s="150"/>
      <c r="F28" s="150"/>
      <c r="G28" s="150"/>
      <c r="H28" s="150"/>
      <c r="I28" s="150"/>
    </row>
    <row r="29" spans="1:10">
      <c r="I29" s="5"/>
    </row>
    <row r="30" spans="1:10">
      <c r="I30" s="5"/>
    </row>
    <row r="31" spans="1:10">
      <c r="I31" s="5"/>
    </row>
    <row r="32" spans="1:10">
      <c r="I32" s="5"/>
    </row>
    <row r="33" spans="1:9">
      <c r="I33" s="5"/>
    </row>
    <row r="34" spans="1:9">
      <c r="I34" s="5"/>
    </row>
    <row r="35" spans="1:9" ht="13.8">
      <c r="A35" s="7"/>
      <c r="I35" s="5"/>
    </row>
    <row r="36" spans="1:9" ht="13.8">
      <c r="A36" s="7"/>
      <c r="I36" s="5"/>
    </row>
    <row r="37" spans="1:9" ht="13.8">
      <c r="A37" s="7"/>
      <c r="I37" s="5"/>
    </row>
    <row r="38" spans="1:9">
      <c r="I38" s="5"/>
    </row>
    <row r="39" spans="1:9">
      <c r="I39" s="5"/>
    </row>
    <row r="40" spans="1:9">
      <c r="I40" s="5"/>
    </row>
    <row r="41" spans="1:9">
      <c r="I41" s="5"/>
    </row>
    <row r="42" spans="1:9">
      <c r="I42" s="5"/>
    </row>
    <row r="43" spans="1:9">
      <c r="I43" s="5"/>
    </row>
    <row r="44" spans="1:9">
      <c r="I44" s="5"/>
    </row>
    <row r="45" spans="1:9">
      <c r="I45" s="5"/>
    </row>
    <row r="46" spans="1:9">
      <c r="I46" s="5"/>
    </row>
    <row r="47" spans="1:9">
      <c r="I47" s="5"/>
    </row>
    <row r="48" spans="1:9">
      <c r="I48" s="5"/>
    </row>
    <row r="49" spans="9:9">
      <c r="I49" s="5"/>
    </row>
    <row r="50" spans="9:9">
      <c r="I50" s="5"/>
    </row>
    <row r="51" spans="9:9">
      <c r="I51" s="5"/>
    </row>
    <row r="52" spans="9:9">
      <c r="I52" s="5"/>
    </row>
    <row r="53" spans="9:9">
      <c r="I53" s="5"/>
    </row>
    <row r="54" spans="9:9">
      <c r="I54" s="5"/>
    </row>
    <row r="55" spans="9:9">
      <c r="I55" s="5"/>
    </row>
    <row r="56" spans="9:9">
      <c r="I56" s="5"/>
    </row>
    <row r="57" spans="9:9">
      <c r="I57" s="5"/>
    </row>
    <row r="58" spans="9:9">
      <c r="I58" s="5"/>
    </row>
    <row r="59" spans="9:9">
      <c r="I59" s="5"/>
    </row>
    <row r="60" spans="9:9">
      <c r="I60" s="5"/>
    </row>
    <row r="61" spans="9:9">
      <c r="I61" s="5"/>
    </row>
    <row r="62" spans="9:9">
      <c r="I62" s="5"/>
    </row>
    <row r="63" spans="9:9">
      <c r="I63" s="5"/>
    </row>
    <row r="64" spans="9:9">
      <c r="I64" s="5"/>
    </row>
    <row r="65" spans="9:9">
      <c r="I65" s="5"/>
    </row>
    <row r="66" spans="9:9">
      <c r="I66" s="5"/>
    </row>
    <row r="67" spans="9:9">
      <c r="I67" s="5"/>
    </row>
    <row r="68" spans="9:9">
      <c r="I68" s="5"/>
    </row>
    <row r="69" spans="9:9">
      <c r="I69" s="5"/>
    </row>
    <row r="70" spans="9:9">
      <c r="I70" s="5"/>
    </row>
    <row r="71" spans="9:9">
      <c r="I71" s="5"/>
    </row>
    <row r="72" spans="9:9">
      <c r="I72" s="5"/>
    </row>
    <row r="73" spans="9:9">
      <c r="I73" s="5"/>
    </row>
    <row r="74" spans="9:9">
      <c r="I74" s="5"/>
    </row>
    <row r="75" spans="9:9">
      <c r="I75" s="5"/>
    </row>
    <row r="76" spans="9:9">
      <c r="I76" s="5"/>
    </row>
    <row r="77" spans="9:9">
      <c r="I77" s="5"/>
    </row>
    <row r="78" spans="9:9">
      <c r="I78" s="5"/>
    </row>
    <row r="79" spans="9:9">
      <c r="I79" s="5"/>
    </row>
    <row r="80" spans="9:9">
      <c r="I80" s="5"/>
    </row>
    <row r="81" spans="9:9">
      <c r="I81" s="5"/>
    </row>
    <row r="82" spans="9:9">
      <c r="I82" s="5"/>
    </row>
    <row r="83" spans="9:9">
      <c r="I83" s="5"/>
    </row>
    <row r="84" spans="9:9">
      <c r="I84" s="5"/>
    </row>
    <row r="85" spans="9:9">
      <c r="I85" s="5"/>
    </row>
    <row r="86" spans="9:9">
      <c r="I86" s="5"/>
    </row>
    <row r="87" spans="9:9">
      <c r="I87" s="5"/>
    </row>
    <row r="88" spans="9:9">
      <c r="I88" s="5"/>
    </row>
    <row r="89" spans="9:9">
      <c r="I89" s="5"/>
    </row>
    <row r="90" spans="9:9">
      <c r="I90" s="5"/>
    </row>
    <row r="91" spans="9:9">
      <c r="I91" s="5"/>
    </row>
    <row r="92" spans="9:9">
      <c r="I92" s="5"/>
    </row>
    <row r="93" spans="9:9">
      <c r="I93" s="5"/>
    </row>
    <row r="94" spans="9:9">
      <c r="I94" s="5"/>
    </row>
    <row r="95" spans="9:9">
      <c r="I95" s="5"/>
    </row>
    <row r="96" spans="9:9">
      <c r="I96" s="5"/>
    </row>
    <row r="97" spans="9:9">
      <c r="I97" s="5"/>
    </row>
    <row r="98" spans="9:9">
      <c r="I98" s="5"/>
    </row>
    <row r="99" spans="9:9">
      <c r="I99" s="5"/>
    </row>
    <row r="100" spans="9:9">
      <c r="I100" s="5"/>
    </row>
    <row r="101" spans="9:9">
      <c r="I101" s="5"/>
    </row>
    <row r="102" spans="9:9">
      <c r="I102" s="5"/>
    </row>
    <row r="103" spans="9:9">
      <c r="I103" s="5"/>
    </row>
    <row r="104" spans="9:9">
      <c r="I104" s="5"/>
    </row>
    <row r="105" spans="9:9">
      <c r="I105" s="5"/>
    </row>
    <row r="106" spans="9:9">
      <c r="I106" s="5"/>
    </row>
    <row r="107" spans="9:9">
      <c r="I107" s="5"/>
    </row>
    <row r="108" spans="9:9">
      <c r="I108" s="5"/>
    </row>
    <row r="109" spans="9:9">
      <c r="I109" s="5"/>
    </row>
    <row r="110" spans="9:9">
      <c r="I110" s="5"/>
    </row>
    <row r="111" spans="9:9">
      <c r="I111" s="5"/>
    </row>
    <row r="112" spans="9:9">
      <c r="I112" s="5"/>
    </row>
    <row r="113" spans="9:9">
      <c r="I113" s="5"/>
    </row>
    <row r="114" spans="9:9">
      <c r="I114" s="5"/>
    </row>
    <row r="115" spans="9:9">
      <c r="I115" s="5"/>
    </row>
    <row r="116" spans="9:9">
      <c r="I116" s="5"/>
    </row>
    <row r="117" spans="9:9">
      <c r="I117" s="5"/>
    </row>
    <row r="118" spans="9:9">
      <c r="I118" s="5"/>
    </row>
    <row r="119" spans="9:9">
      <c r="I119" s="5"/>
    </row>
    <row r="120" spans="9:9">
      <c r="I120" s="5"/>
    </row>
    <row r="121" spans="9:9">
      <c r="I121" s="5"/>
    </row>
    <row r="122" spans="9:9">
      <c r="I122" s="5"/>
    </row>
    <row r="123" spans="9:9">
      <c r="I123" s="5"/>
    </row>
    <row r="124" spans="9:9">
      <c r="I124" s="5"/>
    </row>
    <row r="125" spans="9:9">
      <c r="I125" s="5"/>
    </row>
    <row r="126" spans="9:9">
      <c r="I126" s="5"/>
    </row>
    <row r="127" spans="9:9">
      <c r="I127" s="5"/>
    </row>
    <row r="128" spans="9:9">
      <c r="I128" s="5"/>
    </row>
    <row r="129" spans="9:9">
      <c r="I129" s="5"/>
    </row>
    <row r="130" spans="9:9">
      <c r="I130" s="5"/>
    </row>
    <row r="131" spans="9:9">
      <c r="I131" s="5"/>
    </row>
    <row r="132" spans="9:9">
      <c r="I132" s="5"/>
    </row>
    <row r="133" spans="9:9">
      <c r="I133" s="5"/>
    </row>
    <row r="134" spans="9:9">
      <c r="I134" s="5"/>
    </row>
    <row r="135" spans="9:9">
      <c r="I135" s="5"/>
    </row>
    <row r="136" spans="9:9">
      <c r="I136" s="5"/>
    </row>
    <row r="137" spans="9:9">
      <c r="I137" s="5"/>
    </row>
    <row r="138" spans="9:9">
      <c r="I138" s="5"/>
    </row>
    <row r="139" spans="9:9">
      <c r="I139" s="5"/>
    </row>
    <row r="140" spans="9:9">
      <c r="I140" s="5"/>
    </row>
    <row r="141" spans="9:9">
      <c r="I141" s="5"/>
    </row>
    <row r="142" spans="9:9">
      <c r="I142" s="5"/>
    </row>
    <row r="143" spans="9:9">
      <c r="I143" s="5"/>
    </row>
    <row r="144" spans="9:9">
      <c r="I144" s="5"/>
    </row>
    <row r="145" spans="9:9">
      <c r="I145" s="5"/>
    </row>
    <row r="146" spans="9:9">
      <c r="I146" s="5"/>
    </row>
    <row r="147" spans="9:9">
      <c r="I147" s="5"/>
    </row>
    <row r="148" spans="9:9">
      <c r="I148" s="5"/>
    </row>
    <row r="149" spans="9:9">
      <c r="I149" s="5"/>
    </row>
    <row r="150" spans="9:9">
      <c r="I150" s="5"/>
    </row>
    <row r="151" spans="9:9">
      <c r="I151" s="5"/>
    </row>
    <row r="152" spans="9:9">
      <c r="I152" s="5"/>
    </row>
    <row r="153" spans="9:9">
      <c r="I153" s="5"/>
    </row>
    <row r="154" spans="9:9">
      <c r="I154" s="5"/>
    </row>
    <row r="155" spans="9:9">
      <c r="I155" s="5"/>
    </row>
    <row r="156" spans="9:9">
      <c r="I156" s="5"/>
    </row>
    <row r="157" spans="9:9">
      <c r="I157" s="5"/>
    </row>
    <row r="158" spans="9:9">
      <c r="I158" s="5"/>
    </row>
    <row r="159" spans="9:9">
      <c r="I159" s="5"/>
    </row>
    <row r="160" spans="9:9">
      <c r="I160" s="5"/>
    </row>
    <row r="161" spans="9:9">
      <c r="I161" s="5"/>
    </row>
    <row r="162" spans="9:9">
      <c r="I162" s="5"/>
    </row>
    <row r="163" spans="9:9">
      <c r="I163" s="5"/>
    </row>
    <row r="164" spans="9:9">
      <c r="I164" s="5"/>
    </row>
    <row r="165" spans="9:9">
      <c r="I165" s="5"/>
    </row>
    <row r="166" spans="9:9">
      <c r="I166" s="5"/>
    </row>
    <row r="167" spans="9:9">
      <c r="I167" s="5"/>
    </row>
    <row r="168" spans="9:9">
      <c r="I168" s="5"/>
    </row>
    <row r="169" spans="9:9">
      <c r="I169" s="5"/>
    </row>
    <row r="170" spans="9:9">
      <c r="I170" s="5"/>
    </row>
    <row r="171" spans="9:9">
      <c r="I171" s="5"/>
    </row>
    <row r="172" spans="9:9">
      <c r="I172" s="5"/>
    </row>
    <row r="173" spans="9:9">
      <c r="I173" s="5"/>
    </row>
    <row r="174" spans="9:9">
      <c r="I174" s="5"/>
    </row>
    <row r="175" spans="9:9">
      <c r="I175" s="5"/>
    </row>
    <row r="176" spans="9:9">
      <c r="I176" s="5"/>
    </row>
    <row r="177" spans="9:9">
      <c r="I177" s="5"/>
    </row>
    <row r="178" spans="9:9">
      <c r="I178" s="5"/>
    </row>
    <row r="179" spans="9:9">
      <c r="I179" s="5"/>
    </row>
    <row r="180" spans="9:9">
      <c r="I180" s="5"/>
    </row>
    <row r="181" spans="9:9">
      <c r="I181" s="5"/>
    </row>
    <row r="182" spans="9:9">
      <c r="I182" s="5"/>
    </row>
    <row r="183" spans="9:9">
      <c r="I183" s="5"/>
    </row>
    <row r="184" spans="9:9">
      <c r="I184" s="5"/>
    </row>
    <row r="185" spans="9:9">
      <c r="I185" s="5"/>
    </row>
    <row r="186" spans="9:9">
      <c r="I186" s="5"/>
    </row>
    <row r="187" spans="9:9">
      <c r="I187" s="5"/>
    </row>
    <row r="188" spans="9:9">
      <c r="I188" s="5"/>
    </row>
    <row r="189" spans="9:9">
      <c r="I189" s="5"/>
    </row>
    <row r="190" spans="9:9">
      <c r="I190" s="5"/>
    </row>
    <row r="191" spans="9:9">
      <c r="I191" s="5"/>
    </row>
    <row r="192" spans="9:9">
      <c r="I192" s="5"/>
    </row>
    <row r="193" spans="9:9">
      <c r="I193" s="5"/>
    </row>
    <row r="194" spans="9:9">
      <c r="I194" s="5"/>
    </row>
    <row r="195" spans="9:9">
      <c r="I195" s="5"/>
    </row>
    <row r="196" spans="9:9">
      <c r="I196" s="5"/>
    </row>
    <row r="197" spans="9:9">
      <c r="I197" s="5"/>
    </row>
    <row r="198" spans="9:9">
      <c r="I198" s="5"/>
    </row>
    <row r="199" spans="9:9">
      <c r="I199" s="5"/>
    </row>
    <row r="200" spans="9:9">
      <c r="I200" s="5"/>
    </row>
    <row r="201" spans="9:9">
      <c r="I201" s="5"/>
    </row>
    <row r="202" spans="9:9">
      <c r="I202" s="5"/>
    </row>
    <row r="203" spans="9:9">
      <c r="I203" s="5"/>
    </row>
    <row r="204" spans="9:9">
      <c r="I204" s="5"/>
    </row>
    <row r="205" spans="9:9">
      <c r="I205" s="5"/>
    </row>
    <row r="206" spans="9:9">
      <c r="I206" s="5"/>
    </row>
    <row r="207" spans="9:9">
      <c r="I207" s="5"/>
    </row>
    <row r="208" spans="9:9">
      <c r="I208" s="5"/>
    </row>
    <row r="209" spans="9:9">
      <c r="I209" s="5"/>
    </row>
    <row r="210" spans="9:9">
      <c r="I210" s="5"/>
    </row>
    <row r="211" spans="9:9">
      <c r="I211" s="5"/>
    </row>
    <row r="212" spans="9:9">
      <c r="I212" s="5"/>
    </row>
    <row r="213" spans="9:9">
      <c r="I213" s="5"/>
    </row>
    <row r="214" spans="9:9">
      <c r="I214" s="5"/>
    </row>
    <row r="215" spans="9:9">
      <c r="I215" s="5"/>
    </row>
    <row r="216" spans="9:9">
      <c r="I216" s="5"/>
    </row>
    <row r="217" spans="9:9">
      <c r="I217" s="5"/>
    </row>
    <row r="218" spans="9:9">
      <c r="I218" s="5"/>
    </row>
    <row r="219" spans="9:9">
      <c r="I219" s="5"/>
    </row>
    <row r="220" spans="9:9">
      <c r="I220" s="5"/>
    </row>
    <row r="221" spans="9:9">
      <c r="I221" s="5"/>
    </row>
    <row r="222" spans="9:9">
      <c r="I222" s="5"/>
    </row>
    <row r="223" spans="9:9">
      <c r="I223" s="5"/>
    </row>
    <row r="224" spans="9:9">
      <c r="I224" s="5"/>
    </row>
    <row r="225" spans="9:9">
      <c r="I225" s="5"/>
    </row>
    <row r="226" spans="9:9">
      <c r="I226" s="5"/>
    </row>
    <row r="227" spans="9:9">
      <c r="I227" s="5"/>
    </row>
    <row r="228" spans="9:9">
      <c r="I228" s="5"/>
    </row>
    <row r="229" spans="9:9">
      <c r="I229" s="5"/>
    </row>
    <row r="230" spans="9:9">
      <c r="I230" s="5"/>
    </row>
    <row r="231" spans="9:9">
      <c r="I231" s="5"/>
    </row>
    <row r="232" spans="9:9">
      <c r="I232" s="5"/>
    </row>
    <row r="233" spans="9:9">
      <c r="I233" s="5"/>
    </row>
    <row r="234" spans="9:9">
      <c r="I234" s="5"/>
    </row>
    <row r="235" spans="9:9">
      <c r="I235" s="5"/>
    </row>
    <row r="236" spans="9:9">
      <c r="I236" s="5"/>
    </row>
    <row r="237" spans="9:9">
      <c r="I237" s="5"/>
    </row>
    <row r="238" spans="9:9">
      <c r="I238" s="5"/>
    </row>
    <row r="239" spans="9:9">
      <c r="I239" s="5"/>
    </row>
    <row r="240" spans="9:9">
      <c r="I240" s="5"/>
    </row>
    <row r="241" spans="9:9">
      <c r="I241" s="5"/>
    </row>
    <row r="242" spans="9:9">
      <c r="I242" s="5"/>
    </row>
    <row r="243" spans="9:9">
      <c r="I243" s="5"/>
    </row>
    <row r="244" spans="9:9">
      <c r="I244" s="5"/>
    </row>
    <row r="245" spans="9:9">
      <c r="I245" s="5"/>
    </row>
    <row r="246" spans="9:9">
      <c r="I246" s="5"/>
    </row>
    <row r="247" spans="9:9">
      <c r="I247" s="5"/>
    </row>
    <row r="248" spans="9:9">
      <c r="I248" s="5"/>
    </row>
    <row r="249" spans="9:9">
      <c r="I249" s="5"/>
    </row>
    <row r="250" spans="9:9">
      <c r="I250" s="5"/>
    </row>
    <row r="251" spans="9:9">
      <c r="I251" s="5"/>
    </row>
    <row r="252" spans="9:9">
      <c r="I252" s="5"/>
    </row>
    <row r="253" spans="9:9">
      <c r="I253" s="5"/>
    </row>
    <row r="254" spans="9:9">
      <c r="I254" s="5"/>
    </row>
    <row r="255" spans="9:9">
      <c r="I255" s="5"/>
    </row>
    <row r="256" spans="9:9">
      <c r="I256" s="5"/>
    </row>
    <row r="257" spans="9:9">
      <c r="I257" s="5"/>
    </row>
    <row r="258" spans="9:9">
      <c r="I258" s="5"/>
    </row>
    <row r="259" spans="9:9">
      <c r="I259" s="5"/>
    </row>
    <row r="260" spans="9:9">
      <c r="I260" s="5"/>
    </row>
    <row r="261" spans="9:9">
      <c r="I261" s="5"/>
    </row>
    <row r="262" spans="9:9">
      <c r="I262" s="5"/>
    </row>
    <row r="263" spans="9:9">
      <c r="I263" s="5"/>
    </row>
    <row r="264" spans="9:9">
      <c r="I264" s="5"/>
    </row>
    <row r="265" spans="9:9">
      <c r="I265" s="5"/>
    </row>
    <row r="266" spans="9:9">
      <c r="I266" s="5"/>
    </row>
    <row r="267" spans="9:9">
      <c r="I267" s="5"/>
    </row>
    <row r="268" spans="9:9">
      <c r="I268" s="5"/>
    </row>
    <row r="269" spans="9:9">
      <c r="I269" s="5"/>
    </row>
    <row r="270" spans="9:9">
      <c r="I270" s="5"/>
    </row>
    <row r="271" spans="9:9">
      <c r="I271" s="5"/>
    </row>
    <row r="272" spans="9:9">
      <c r="I272" s="5"/>
    </row>
    <row r="273" spans="9:9">
      <c r="I273" s="5"/>
    </row>
    <row r="274" spans="9:9">
      <c r="I274" s="5"/>
    </row>
    <row r="275" spans="9:9">
      <c r="I275" s="5"/>
    </row>
    <row r="276" spans="9:9">
      <c r="I276" s="5"/>
    </row>
    <row r="277" spans="9:9">
      <c r="I277" s="5"/>
    </row>
    <row r="278" spans="9:9">
      <c r="I278" s="5"/>
    </row>
    <row r="279" spans="9:9">
      <c r="I279" s="5"/>
    </row>
    <row r="280" spans="9:9">
      <c r="I280" s="5"/>
    </row>
    <row r="281" spans="9:9">
      <c r="I281" s="5"/>
    </row>
    <row r="282" spans="9:9">
      <c r="I282" s="5"/>
    </row>
    <row r="283" spans="9:9">
      <c r="I283" s="5"/>
    </row>
    <row r="284" spans="9:9">
      <c r="I284" s="5"/>
    </row>
    <row r="285" spans="9:9">
      <c r="I285" s="5"/>
    </row>
    <row r="286" spans="9:9">
      <c r="I286" s="5"/>
    </row>
    <row r="287" spans="9:9">
      <c r="I287" s="5"/>
    </row>
    <row r="288" spans="9:9">
      <c r="I288" s="5"/>
    </row>
    <row r="289" spans="9:9">
      <c r="I289" s="5"/>
    </row>
    <row r="290" spans="9:9">
      <c r="I290" s="5"/>
    </row>
    <row r="291" spans="9:9">
      <c r="I291" s="5"/>
    </row>
    <row r="292" spans="9:9">
      <c r="I292" s="5"/>
    </row>
    <row r="293" spans="9:9">
      <c r="I293" s="5"/>
    </row>
    <row r="294" spans="9:9">
      <c r="I294" s="5"/>
    </row>
    <row r="295" spans="9:9">
      <c r="I295" s="5"/>
    </row>
    <row r="296" spans="9:9">
      <c r="I296" s="5"/>
    </row>
    <row r="297" spans="9:9">
      <c r="I297" s="5"/>
    </row>
    <row r="298" spans="9:9">
      <c r="I298" s="5"/>
    </row>
    <row r="299" spans="9:9">
      <c r="I299" s="5"/>
    </row>
    <row r="300" spans="9:9">
      <c r="I300" s="5"/>
    </row>
    <row r="301" spans="9:9">
      <c r="I301" s="5"/>
    </row>
    <row r="302" spans="9:9">
      <c r="I302" s="5"/>
    </row>
    <row r="303" spans="9:9">
      <c r="I303" s="5"/>
    </row>
    <row r="304" spans="9:9">
      <c r="I304" s="5"/>
    </row>
    <row r="305" spans="9:9">
      <c r="I305" s="5"/>
    </row>
    <row r="306" spans="9:9">
      <c r="I306" s="5"/>
    </row>
    <row r="307" spans="9:9">
      <c r="I307" s="5"/>
    </row>
    <row r="308" spans="9:9">
      <c r="I308" s="5"/>
    </row>
    <row r="309" spans="9:9">
      <c r="I309" s="5"/>
    </row>
    <row r="310" spans="9:9">
      <c r="I310" s="5"/>
    </row>
    <row r="311" spans="9:9">
      <c r="I311" s="5"/>
    </row>
    <row r="312" spans="9:9">
      <c r="I312" s="5"/>
    </row>
    <row r="313" spans="9:9">
      <c r="I313" s="5"/>
    </row>
    <row r="314" spans="9:9">
      <c r="I314" s="5"/>
    </row>
    <row r="315" spans="9:9">
      <c r="I315" s="5"/>
    </row>
    <row r="316" spans="9:9">
      <c r="I316" s="5"/>
    </row>
    <row r="317" spans="9:9">
      <c r="I317" s="5"/>
    </row>
    <row r="318" spans="9:9">
      <c r="I318" s="5"/>
    </row>
    <row r="319" spans="9:9">
      <c r="I319" s="5"/>
    </row>
    <row r="320" spans="9:9">
      <c r="I320" s="5"/>
    </row>
    <row r="321" spans="9:9">
      <c r="I321" s="5"/>
    </row>
    <row r="322" spans="9:9">
      <c r="I322" s="5"/>
    </row>
    <row r="323" spans="9:9">
      <c r="I323" s="5"/>
    </row>
    <row r="324" spans="9:9">
      <c r="I324" s="5"/>
    </row>
    <row r="325" spans="9:9">
      <c r="I325" s="5"/>
    </row>
    <row r="326" spans="9:9">
      <c r="I326" s="5"/>
    </row>
    <row r="327" spans="9:9">
      <c r="I327" s="5"/>
    </row>
    <row r="328" spans="9:9">
      <c r="I328" s="5"/>
    </row>
    <row r="329" spans="9:9">
      <c r="I329" s="5"/>
    </row>
    <row r="330" spans="9:9">
      <c r="I330" s="5"/>
    </row>
    <row r="331" spans="9:9">
      <c r="I331" s="5"/>
    </row>
    <row r="332" spans="9:9">
      <c r="I332" s="5"/>
    </row>
    <row r="333" spans="9:9">
      <c r="I333" s="5"/>
    </row>
    <row r="334" spans="9:9">
      <c r="I334" s="5"/>
    </row>
    <row r="335" spans="9:9">
      <c r="I335" s="5"/>
    </row>
    <row r="336" spans="9:9">
      <c r="I336" s="5"/>
    </row>
    <row r="337" spans="9:9">
      <c r="I337" s="5"/>
    </row>
    <row r="338" spans="9:9">
      <c r="I338" s="5"/>
    </row>
    <row r="339" spans="9:9">
      <c r="I339" s="5"/>
    </row>
    <row r="340" spans="9:9">
      <c r="I340" s="5"/>
    </row>
    <row r="341" spans="9:9">
      <c r="I341" s="5"/>
    </row>
    <row r="342" spans="9:9">
      <c r="I342" s="5"/>
    </row>
    <row r="343" spans="9:9">
      <c r="I343" s="5"/>
    </row>
    <row r="344" spans="9:9">
      <c r="I344" s="5"/>
    </row>
    <row r="345" spans="9:9">
      <c r="I345" s="5"/>
    </row>
    <row r="346" spans="9:9">
      <c r="I346" s="5"/>
    </row>
    <row r="347" spans="9:9">
      <c r="I347" s="5"/>
    </row>
    <row r="348" spans="9:9">
      <c r="I348" s="5"/>
    </row>
    <row r="349" spans="9:9">
      <c r="I349" s="5"/>
    </row>
    <row r="350" spans="9:9">
      <c r="I350" s="5"/>
    </row>
    <row r="351" spans="9:9">
      <c r="I351" s="5"/>
    </row>
    <row r="352" spans="9:9">
      <c r="I352" s="5"/>
    </row>
    <row r="353" spans="9:9">
      <c r="I353" s="5"/>
    </row>
    <row r="354" spans="9:9">
      <c r="I354" s="5"/>
    </row>
  </sheetData>
  <mergeCells count="4">
    <mergeCell ref="B28:I28"/>
    <mergeCell ref="A6:I7"/>
    <mergeCell ref="A8:H9"/>
    <mergeCell ref="I8:I9"/>
  </mergeCells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Tabelle9"/>
  <dimension ref="A1:E31"/>
  <sheetViews>
    <sheetView zoomScaleNormal="100" workbookViewId="0">
      <selection activeCell="E29" sqref="E29"/>
    </sheetView>
  </sheetViews>
  <sheetFormatPr baseColWidth="10" defaultRowHeight="13.2"/>
  <cols>
    <col min="1" max="1" width="22.33203125" customWidth="1"/>
    <col min="2" max="2" width="56.44140625" customWidth="1"/>
    <col min="4" max="4" width="11.6640625" bestFit="1" customWidth="1"/>
  </cols>
  <sheetData>
    <row r="1" spans="1:5">
      <c r="D1" s="128" t="s">
        <v>111</v>
      </c>
    </row>
    <row r="5" spans="1:5" ht="13.8" thickBot="1"/>
    <row r="6" spans="1:5" ht="17.399999999999999">
      <c r="A6" s="151" t="s">
        <v>58</v>
      </c>
      <c r="B6" s="152"/>
      <c r="C6" s="153"/>
      <c r="D6" s="13"/>
      <c r="E6" s="13"/>
    </row>
    <row r="7" spans="1:5" ht="23.4" customHeight="1">
      <c r="A7" s="154"/>
      <c r="B7" s="155"/>
      <c r="C7" s="156"/>
    </row>
    <row r="8" spans="1:5" ht="15.75" customHeight="1">
      <c r="A8" s="190" t="s">
        <v>74</v>
      </c>
      <c r="B8" s="176"/>
      <c r="C8" s="171" t="s">
        <v>120</v>
      </c>
    </row>
    <row r="9" spans="1:5">
      <c r="A9" s="178"/>
      <c r="B9" s="179"/>
      <c r="C9" s="172"/>
    </row>
    <row r="10" spans="1:5" s="11" customFormat="1" ht="30.75" customHeight="1">
      <c r="A10" s="55" t="s">
        <v>52</v>
      </c>
      <c r="B10" s="86" t="s">
        <v>53</v>
      </c>
      <c r="C10" s="83"/>
    </row>
    <row r="11" spans="1:5" ht="13.8">
      <c r="A11" s="33"/>
      <c r="B11" s="21"/>
      <c r="C11" s="24"/>
    </row>
    <row r="12" spans="1:5" ht="13.8">
      <c r="A12" s="33"/>
      <c r="B12" s="21"/>
      <c r="C12" s="24"/>
    </row>
    <row r="13" spans="1:5" ht="13.8">
      <c r="A13" s="33"/>
      <c r="B13" s="21"/>
      <c r="C13" s="24"/>
    </row>
    <row r="14" spans="1:5" ht="13.8">
      <c r="A14" s="33"/>
      <c r="B14" s="21"/>
      <c r="C14" s="24"/>
    </row>
    <row r="15" spans="1:5" ht="13.8">
      <c r="A15" s="33"/>
      <c r="B15" s="21"/>
      <c r="C15" s="24"/>
    </row>
    <row r="16" spans="1:5" ht="13.8">
      <c r="A16" s="33"/>
      <c r="B16" s="21"/>
      <c r="C16" s="24"/>
    </row>
    <row r="17" spans="1:4" ht="13.8">
      <c r="A17" s="33"/>
      <c r="B17" s="41"/>
      <c r="C17" s="24"/>
    </row>
    <row r="18" spans="1:4" ht="13.8">
      <c r="A18" s="33"/>
      <c r="B18" s="38"/>
      <c r="C18" s="24"/>
    </row>
    <row r="19" spans="1:4" ht="13.8">
      <c r="A19" s="33"/>
      <c r="B19" s="38"/>
      <c r="C19" s="24"/>
    </row>
    <row r="20" spans="1:4" ht="13.8">
      <c r="A20" s="33"/>
      <c r="B20" s="38"/>
      <c r="C20" s="24"/>
    </row>
    <row r="21" spans="1:4" ht="13.8">
      <c r="A21" s="33"/>
      <c r="B21" s="38"/>
      <c r="C21" s="24"/>
    </row>
    <row r="22" spans="1:4" ht="13.8">
      <c r="A22" s="33"/>
      <c r="B22" s="38"/>
      <c r="C22" s="24"/>
    </row>
    <row r="23" spans="1:4" ht="13.8">
      <c r="A23" s="33"/>
      <c r="B23" s="38"/>
      <c r="C23" s="24"/>
    </row>
    <row r="24" spans="1:4" ht="13.8">
      <c r="A24" s="33"/>
      <c r="B24" s="38"/>
      <c r="C24" s="24"/>
    </row>
    <row r="25" spans="1:4" ht="14.4" thickBot="1">
      <c r="A25" s="107"/>
      <c r="B25" s="108"/>
      <c r="C25" s="109"/>
    </row>
    <row r="26" spans="1:4" ht="13.8" thickBot="1">
      <c r="A26" s="103"/>
      <c r="B26" s="104"/>
      <c r="C26" s="106"/>
      <c r="D26" s="1"/>
    </row>
    <row r="27" spans="1:4" s="11" customFormat="1" ht="14.4" thickBot="1">
      <c r="A27" s="25"/>
      <c r="B27" s="42" t="s">
        <v>3</v>
      </c>
      <c r="C27" s="28">
        <f>SUM(C11:C26)</f>
        <v>0</v>
      </c>
      <c r="D27" s="12"/>
    </row>
    <row r="30" spans="1:4" ht="27.6">
      <c r="A30" s="88" t="s">
        <v>47</v>
      </c>
      <c r="B30" s="191"/>
      <c r="C30" s="191"/>
    </row>
    <row r="31" spans="1:4" ht="34.950000000000003" customHeight="1"/>
  </sheetData>
  <mergeCells count="4">
    <mergeCell ref="B30:C30"/>
    <mergeCell ref="A6:C7"/>
    <mergeCell ref="A8:B9"/>
    <mergeCell ref="C8:C9"/>
  </mergeCells>
  <phoneticPr fontId="0" type="noConversion"/>
  <pageMargins left="1" right="1" top="1" bottom="1" header="0.5" footer="0.5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0"/>
  <sheetViews>
    <sheetView zoomScaleNormal="100" workbookViewId="0">
      <selection activeCell="E29" sqref="E29"/>
    </sheetView>
  </sheetViews>
  <sheetFormatPr baseColWidth="10" defaultRowHeight="13.2"/>
  <cols>
    <col min="1" max="1" width="22.33203125" customWidth="1"/>
    <col min="2" max="2" width="56.44140625" customWidth="1"/>
    <col min="4" max="4" width="11.6640625" bestFit="1" customWidth="1"/>
  </cols>
  <sheetData>
    <row r="1" spans="1:5">
      <c r="D1" s="128" t="s">
        <v>111</v>
      </c>
    </row>
    <row r="5" spans="1:5" ht="13.8" thickBot="1"/>
    <row r="6" spans="1:5" ht="17.399999999999999">
      <c r="A6" s="151" t="s">
        <v>58</v>
      </c>
      <c r="B6" s="152"/>
      <c r="C6" s="153"/>
      <c r="D6" s="13"/>
      <c r="E6" s="13"/>
    </row>
    <row r="7" spans="1:5" ht="23.4" customHeight="1">
      <c r="A7" s="154"/>
      <c r="B7" s="155"/>
      <c r="C7" s="156"/>
    </row>
    <row r="8" spans="1:5" ht="15.75" customHeight="1">
      <c r="A8" s="190" t="s">
        <v>81</v>
      </c>
      <c r="B8" s="176"/>
      <c r="C8" s="171" t="s">
        <v>120</v>
      </c>
    </row>
    <row r="9" spans="1:5">
      <c r="A9" s="178"/>
      <c r="B9" s="179"/>
      <c r="C9" s="172"/>
    </row>
    <row r="10" spans="1:5" s="11" customFormat="1" ht="30.75" customHeight="1">
      <c r="A10" s="55" t="s">
        <v>52</v>
      </c>
      <c r="B10" s="86" t="s">
        <v>53</v>
      </c>
      <c r="C10" s="83"/>
    </row>
    <row r="11" spans="1:5" ht="13.8">
      <c r="A11" s="33"/>
      <c r="B11" s="21"/>
      <c r="C11" s="24"/>
    </row>
    <row r="12" spans="1:5" ht="13.8">
      <c r="A12" s="33"/>
      <c r="B12" s="21"/>
      <c r="C12" s="24"/>
    </row>
    <row r="13" spans="1:5" ht="13.8">
      <c r="A13" s="33"/>
      <c r="B13" s="21"/>
      <c r="C13" s="24"/>
    </row>
    <row r="14" spans="1:5" ht="13.8">
      <c r="A14" s="33"/>
      <c r="B14" s="21"/>
      <c r="C14" s="24"/>
    </row>
    <row r="15" spans="1:5" ht="13.8">
      <c r="A15" s="33"/>
      <c r="B15" s="21"/>
      <c r="C15" s="24"/>
    </row>
    <row r="16" spans="1:5" ht="13.8">
      <c r="A16" s="33"/>
      <c r="B16" s="21"/>
      <c r="C16" s="24"/>
    </row>
    <row r="17" spans="1:4" ht="13.8">
      <c r="A17" s="33"/>
      <c r="B17" s="41"/>
      <c r="C17" s="24"/>
    </row>
    <row r="18" spans="1:4" ht="13.8">
      <c r="A18" s="33"/>
      <c r="B18" s="38"/>
      <c r="C18" s="24"/>
    </row>
    <row r="19" spans="1:4" ht="13.8">
      <c r="A19" s="33"/>
      <c r="B19" s="38"/>
      <c r="C19" s="24"/>
    </row>
    <row r="20" spans="1:4" ht="13.8">
      <c r="A20" s="33"/>
      <c r="B20" s="38"/>
      <c r="C20" s="24"/>
    </row>
    <row r="21" spans="1:4" ht="13.8">
      <c r="A21" s="33"/>
      <c r="B21" s="38"/>
      <c r="C21" s="24"/>
    </row>
    <row r="22" spans="1:4" ht="13.8">
      <c r="A22" s="33"/>
      <c r="B22" s="38"/>
      <c r="C22" s="24"/>
    </row>
    <row r="23" spans="1:4" ht="13.8">
      <c r="A23" s="33"/>
      <c r="B23" s="38"/>
      <c r="C23" s="24"/>
    </row>
    <row r="24" spans="1:4" ht="13.8">
      <c r="A24" s="33"/>
      <c r="B24" s="38"/>
      <c r="C24" s="24"/>
    </row>
    <row r="25" spans="1:4" ht="14.4" thickBot="1">
      <c r="A25" s="107"/>
      <c r="B25" s="108"/>
      <c r="C25" s="109"/>
    </row>
    <row r="26" spans="1:4" ht="13.8" thickBot="1">
      <c r="A26" s="103"/>
      <c r="B26" s="104"/>
      <c r="C26" s="106"/>
      <c r="D26" s="1"/>
    </row>
    <row r="27" spans="1:4" s="11" customFormat="1" ht="14.4" thickBot="1">
      <c r="A27" s="25"/>
      <c r="B27" s="42" t="s">
        <v>3</v>
      </c>
      <c r="C27" s="28">
        <f>SUM(C11:C26)</f>
        <v>0</v>
      </c>
      <c r="D27" s="12"/>
    </row>
    <row r="30" spans="1:4" ht="27.6">
      <c r="A30" s="88" t="s">
        <v>47</v>
      </c>
      <c r="B30" s="191"/>
      <c r="C30" s="191"/>
    </row>
  </sheetData>
  <mergeCells count="4">
    <mergeCell ref="B30:C30"/>
    <mergeCell ref="A6:C7"/>
    <mergeCell ref="A8:B9"/>
    <mergeCell ref="C8:C9"/>
  </mergeCells>
  <pageMargins left="1" right="1" top="1" bottom="1" header="0.5" footer="0.5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Tabelle7"/>
  <dimension ref="A1:F354"/>
  <sheetViews>
    <sheetView zoomScaleNormal="100" workbookViewId="0">
      <selection activeCell="E29" sqref="E29"/>
    </sheetView>
  </sheetViews>
  <sheetFormatPr baseColWidth="10" defaultRowHeight="13.2"/>
  <cols>
    <col min="1" max="1" width="23.88671875" customWidth="1"/>
    <col min="2" max="2" width="44.5546875" customWidth="1"/>
    <col min="4" max="4" width="11.6640625" bestFit="1" customWidth="1"/>
  </cols>
  <sheetData>
    <row r="1" spans="1:6">
      <c r="D1" s="128" t="s">
        <v>111</v>
      </c>
    </row>
    <row r="5" spans="1:6" ht="13.8" thickBot="1"/>
    <row r="6" spans="1:6" ht="17.399999999999999">
      <c r="A6" s="151" t="s">
        <v>58</v>
      </c>
      <c r="B6" s="152"/>
      <c r="C6" s="153"/>
      <c r="D6" s="13"/>
      <c r="E6" s="13"/>
      <c r="F6" s="13"/>
    </row>
    <row r="7" spans="1:6" ht="23.4" customHeight="1">
      <c r="A7" s="154"/>
      <c r="B7" s="155"/>
      <c r="C7" s="156"/>
    </row>
    <row r="8" spans="1:6" ht="15.75" customHeight="1">
      <c r="A8" s="190" t="s">
        <v>10</v>
      </c>
      <c r="B8" s="176"/>
      <c r="C8" s="171" t="s">
        <v>120</v>
      </c>
    </row>
    <row r="9" spans="1:6">
      <c r="A9" s="178"/>
      <c r="B9" s="179"/>
      <c r="C9" s="172"/>
    </row>
    <row r="10" spans="1:6" s="11" customFormat="1" ht="30" customHeight="1">
      <c r="A10" s="55" t="s">
        <v>64</v>
      </c>
      <c r="B10" s="57" t="s">
        <v>6</v>
      </c>
      <c r="C10" s="83"/>
    </row>
    <row r="11" spans="1:6" ht="13.8">
      <c r="A11" s="33"/>
      <c r="B11" s="38"/>
      <c r="C11" s="24"/>
    </row>
    <row r="12" spans="1:6" ht="13.8">
      <c r="A12" s="33"/>
      <c r="B12" s="38"/>
      <c r="C12" s="24"/>
    </row>
    <row r="13" spans="1:6" ht="13.8">
      <c r="A13" s="33"/>
      <c r="B13" s="38"/>
      <c r="C13" s="24"/>
    </row>
    <row r="14" spans="1:6" ht="13.8">
      <c r="A14" s="33"/>
      <c r="B14" s="38"/>
      <c r="C14" s="24"/>
    </row>
    <row r="15" spans="1:6" ht="13.8">
      <c r="A15" s="33"/>
      <c r="B15" s="38"/>
      <c r="C15" s="24"/>
    </row>
    <row r="16" spans="1:6" ht="13.8">
      <c r="A16" s="33"/>
      <c r="B16" s="38"/>
      <c r="C16" s="24"/>
    </row>
    <row r="17" spans="1:4" ht="13.8">
      <c r="A17" s="33"/>
      <c r="B17" s="38"/>
      <c r="C17" s="24"/>
    </row>
    <row r="18" spans="1:4" ht="13.8">
      <c r="A18" s="33"/>
      <c r="B18" s="38"/>
      <c r="C18" s="24"/>
    </row>
    <row r="19" spans="1:4" ht="13.8">
      <c r="A19" s="33"/>
      <c r="B19" s="38"/>
      <c r="C19" s="24"/>
    </row>
    <row r="20" spans="1:4" ht="13.8">
      <c r="A20" s="33"/>
      <c r="B20" s="38"/>
      <c r="C20" s="24"/>
    </row>
    <row r="21" spans="1:4" ht="13.8">
      <c r="A21" s="33"/>
      <c r="B21" s="38"/>
      <c r="C21" s="24"/>
    </row>
    <row r="22" spans="1:4" ht="13.8">
      <c r="A22" s="33"/>
      <c r="B22" s="38"/>
      <c r="C22" s="24"/>
    </row>
    <row r="23" spans="1:4" ht="12.75" customHeight="1">
      <c r="A23" s="33"/>
      <c r="B23" s="34"/>
      <c r="C23" s="24"/>
    </row>
    <row r="24" spans="1:4" ht="14.4" thickBot="1">
      <c r="A24" s="33"/>
      <c r="B24" s="35"/>
      <c r="C24" s="27"/>
      <c r="D24" s="1"/>
    </row>
    <row r="25" spans="1:4" s="11" customFormat="1" ht="14.4" thickBot="1">
      <c r="A25" s="25"/>
      <c r="B25" s="42" t="s">
        <v>3</v>
      </c>
      <c r="C25" s="29">
        <f>SUM(C11:C24)</f>
        <v>0</v>
      </c>
      <c r="D25" s="12"/>
    </row>
    <row r="26" spans="1:4">
      <c r="C26" s="1"/>
    </row>
    <row r="27" spans="1:4">
      <c r="C27" s="1"/>
    </row>
    <row r="28" spans="1:4" ht="27.6">
      <c r="A28" s="88" t="s">
        <v>47</v>
      </c>
      <c r="B28" s="191"/>
      <c r="C28" s="191"/>
    </row>
    <row r="29" spans="1:4">
      <c r="C29" s="1"/>
    </row>
    <row r="30" spans="1:4">
      <c r="C30" s="1"/>
    </row>
    <row r="31" spans="1:4">
      <c r="C31" s="1"/>
    </row>
    <row r="32" spans="1:4">
      <c r="C32" s="1"/>
    </row>
    <row r="33" spans="3:3">
      <c r="C33" s="1"/>
    </row>
    <row r="34" spans="3:3">
      <c r="C34" s="1"/>
    </row>
    <row r="35" spans="3:3">
      <c r="C35" s="1"/>
    </row>
    <row r="36" spans="3:3">
      <c r="C36" s="1"/>
    </row>
    <row r="37" spans="3:3">
      <c r="C37" s="1"/>
    </row>
    <row r="38" spans="3:3">
      <c r="C38" s="1"/>
    </row>
    <row r="39" spans="3:3">
      <c r="C39" s="1"/>
    </row>
    <row r="40" spans="3:3">
      <c r="C40" s="1"/>
    </row>
    <row r="41" spans="3:3">
      <c r="C41" s="1"/>
    </row>
    <row r="42" spans="3:3">
      <c r="C42" s="1"/>
    </row>
    <row r="43" spans="3:3">
      <c r="C43" s="1"/>
    </row>
    <row r="44" spans="3:3">
      <c r="C44" s="1"/>
    </row>
    <row r="45" spans="3:3">
      <c r="C45" s="1"/>
    </row>
    <row r="46" spans="3:3">
      <c r="C46" s="1"/>
    </row>
    <row r="47" spans="3:3">
      <c r="C47" s="1"/>
    </row>
    <row r="48" spans="3:3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</sheetData>
  <mergeCells count="4">
    <mergeCell ref="B28:C28"/>
    <mergeCell ref="A6:C7"/>
    <mergeCell ref="A8:B9"/>
    <mergeCell ref="C8:C9"/>
  </mergeCells>
  <phoneticPr fontId="0" type="noConversion"/>
  <pageMargins left="1" right="1" top="1" bottom="1" header="0.5" footer="0.5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25"/>
  <sheetViews>
    <sheetView view="pageBreakPreview" zoomScaleNormal="100" zoomScaleSheetLayoutView="100" workbookViewId="0">
      <selection activeCell="E29" sqref="E29"/>
    </sheetView>
  </sheetViews>
  <sheetFormatPr baseColWidth="10" defaultRowHeight="13.2"/>
  <cols>
    <col min="1" max="1" width="17.6640625" customWidth="1"/>
    <col min="2" max="2" width="34.5546875" customWidth="1"/>
  </cols>
  <sheetData>
    <row r="1" spans="1:6">
      <c r="D1" s="128" t="s">
        <v>111</v>
      </c>
    </row>
    <row r="5" spans="1:6" ht="13.8" thickBot="1"/>
    <row r="6" spans="1:6" ht="17.399999999999999">
      <c r="A6" s="151" t="s">
        <v>58</v>
      </c>
      <c r="B6" s="152"/>
      <c r="C6" s="153"/>
      <c r="D6" s="13"/>
      <c r="E6" s="13"/>
      <c r="F6" s="13"/>
    </row>
    <row r="7" spans="1:6" ht="23.4" customHeight="1">
      <c r="A7" s="154"/>
      <c r="B7" s="155"/>
      <c r="C7" s="156"/>
    </row>
    <row r="8" spans="1:6" ht="15.75" customHeight="1">
      <c r="A8" s="175" t="s">
        <v>38</v>
      </c>
      <c r="B8" s="177"/>
      <c r="C8" s="171" t="s">
        <v>120</v>
      </c>
    </row>
    <row r="9" spans="1:6" ht="21" customHeight="1">
      <c r="A9" s="178"/>
      <c r="B9" s="180"/>
      <c r="C9" s="172"/>
    </row>
    <row r="10" spans="1:6" ht="31.5" customHeight="1">
      <c r="A10" s="55" t="s">
        <v>5</v>
      </c>
      <c r="B10" s="86" t="s">
        <v>62</v>
      </c>
      <c r="C10" s="89"/>
    </row>
    <row r="11" spans="1:6" ht="13.8">
      <c r="A11" s="33"/>
      <c r="B11" s="34"/>
      <c r="C11" s="24"/>
    </row>
    <row r="12" spans="1:6" ht="13.8">
      <c r="A12" s="33"/>
      <c r="B12" s="34"/>
      <c r="C12" s="24"/>
      <c r="D12" s="1"/>
    </row>
    <row r="13" spans="1:6" ht="13.8">
      <c r="A13" s="33"/>
      <c r="B13" s="34"/>
      <c r="C13" s="24"/>
      <c r="D13" s="1"/>
    </row>
    <row r="14" spans="1:6" ht="13.8">
      <c r="A14" s="33"/>
      <c r="B14" s="34"/>
      <c r="C14" s="24"/>
      <c r="D14" s="1"/>
    </row>
    <row r="15" spans="1:6" ht="13.8">
      <c r="A15" s="33"/>
      <c r="B15" s="34"/>
      <c r="C15" s="24"/>
    </row>
    <row r="16" spans="1:6" ht="13.8">
      <c r="A16" s="33"/>
      <c r="B16" s="34"/>
      <c r="C16" s="24"/>
    </row>
    <row r="17" spans="1:6" ht="13.8">
      <c r="A17" s="33"/>
      <c r="B17" s="34"/>
      <c r="C17" s="24"/>
    </row>
    <row r="18" spans="1:6" ht="13.8">
      <c r="A18" s="33"/>
      <c r="B18" s="34"/>
      <c r="C18" s="24"/>
    </row>
    <row r="19" spans="1:6" ht="13.8">
      <c r="A19" s="33"/>
      <c r="B19" s="34"/>
      <c r="C19" s="24"/>
    </row>
    <row r="20" spans="1:6" ht="14.4" thickBot="1">
      <c r="A20" s="33"/>
      <c r="B20" s="35"/>
      <c r="C20" s="27"/>
      <c r="D20" s="1"/>
    </row>
    <row r="21" spans="1:6" ht="14.4" thickBot="1">
      <c r="A21" s="25"/>
      <c r="B21" s="42" t="s">
        <v>2</v>
      </c>
      <c r="C21" s="29">
        <f>SUM(C11:C20)</f>
        <v>0</v>
      </c>
      <c r="D21" s="12"/>
      <c r="E21" s="11"/>
      <c r="F21" s="11"/>
    </row>
    <row r="22" spans="1:6">
      <c r="A22" s="111"/>
      <c r="B22" s="112"/>
      <c r="C22" s="113"/>
    </row>
    <row r="23" spans="1:6">
      <c r="A23" s="111"/>
      <c r="B23" s="112"/>
      <c r="C23" s="114"/>
    </row>
    <row r="24" spans="1:6" ht="27.6">
      <c r="A24" s="115" t="s">
        <v>47</v>
      </c>
      <c r="B24" s="188"/>
      <c r="C24" s="189"/>
    </row>
    <row r="25" spans="1:6" ht="13.8" thickBot="1">
      <c r="A25" s="116"/>
      <c r="B25" s="117"/>
      <c r="C25" s="118"/>
    </row>
  </sheetData>
  <mergeCells count="4">
    <mergeCell ref="B24:C24"/>
    <mergeCell ref="A6:C7"/>
    <mergeCell ref="A8:B9"/>
    <mergeCell ref="C8:C9"/>
  </mergeCells>
  <phoneticPr fontId="10" type="noConversion"/>
  <pageMargins left="1" right="1" top="1" bottom="1" header="0.5" footer="0.5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28"/>
  <sheetViews>
    <sheetView zoomScaleNormal="100" workbookViewId="0">
      <selection activeCell="E29" sqref="E29"/>
    </sheetView>
  </sheetViews>
  <sheetFormatPr baseColWidth="10" defaultRowHeight="13.2"/>
  <cols>
    <col min="1" max="1" width="26.33203125" customWidth="1"/>
    <col min="2" max="2" width="34.33203125" customWidth="1"/>
  </cols>
  <sheetData>
    <row r="1" spans="1:6">
      <c r="D1" s="128" t="s">
        <v>111</v>
      </c>
    </row>
    <row r="5" spans="1:6" ht="13.8" thickBot="1"/>
    <row r="6" spans="1:6" ht="17.399999999999999">
      <c r="A6" s="151" t="s">
        <v>58</v>
      </c>
      <c r="B6" s="152"/>
      <c r="C6" s="153"/>
      <c r="D6" s="13"/>
      <c r="E6" s="13"/>
      <c r="F6" s="13"/>
    </row>
    <row r="7" spans="1:6" ht="23.4" customHeight="1">
      <c r="A7" s="154"/>
      <c r="B7" s="155"/>
      <c r="C7" s="156"/>
    </row>
    <row r="8" spans="1:6" ht="15.75" customHeight="1">
      <c r="A8" s="190" t="s">
        <v>11</v>
      </c>
      <c r="B8" s="176"/>
      <c r="C8" s="171" t="s">
        <v>120</v>
      </c>
    </row>
    <row r="9" spans="1:6">
      <c r="A9" s="178"/>
      <c r="B9" s="179"/>
      <c r="C9" s="172"/>
    </row>
    <row r="10" spans="1:6" ht="30" customHeight="1">
      <c r="A10" s="94" t="s">
        <v>5</v>
      </c>
      <c r="B10" s="57" t="s">
        <v>6</v>
      </c>
      <c r="C10" s="83"/>
      <c r="D10" s="11"/>
      <c r="E10" s="11"/>
      <c r="F10" s="11"/>
    </row>
    <row r="11" spans="1:6" ht="13.8">
      <c r="A11" s="33"/>
      <c r="B11" s="34"/>
      <c r="C11" s="24"/>
    </row>
    <row r="12" spans="1:6" ht="13.8">
      <c r="A12" s="33"/>
      <c r="B12" s="34"/>
      <c r="C12" s="24"/>
    </row>
    <row r="13" spans="1:6" ht="13.8">
      <c r="A13" s="33"/>
      <c r="B13" s="34"/>
      <c r="C13" s="24"/>
    </row>
    <row r="14" spans="1:6" ht="13.8">
      <c r="A14" s="33"/>
      <c r="B14" s="34"/>
      <c r="C14" s="24"/>
    </row>
    <row r="15" spans="1:6" ht="13.8">
      <c r="A15" s="33"/>
      <c r="B15" s="34"/>
      <c r="C15" s="24"/>
    </row>
    <row r="16" spans="1:6" ht="13.8">
      <c r="A16" s="33"/>
      <c r="B16" s="34"/>
      <c r="C16" s="24"/>
    </row>
    <row r="17" spans="1:6" ht="13.8">
      <c r="A17" s="33"/>
      <c r="B17" s="34"/>
      <c r="C17" s="24"/>
    </row>
    <row r="18" spans="1:6" ht="13.8">
      <c r="A18" s="33"/>
      <c r="B18" s="34"/>
      <c r="C18" s="24"/>
    </row>
    <row r="19" spans="1:6" ht="13.8">
      <c r="A19" s="33"/>
      <c r="B19" s="34"/>
      <c r="C19" s="110"/>
    </row>
    <row r="20" spans="1:6" ht="13.8">
      <c r="A20" s="33"/>
      <c r="B20" s="34"/>
      <c r="C20" s="24"/>
    </row>
    <row r="21" spans="1:6" ht="13.8">
      <c r="A21" s="33"/>
      <c r="B21" s="34"/>
      <c r="C21" s="24"/>
    </row>
    <row r="22" spans="1:6" ht="13.8">
      <c r="A22" s="33"/>
      <c r="B22" s="34"/>
      <c r="C22" s="24"/>
    </row>
    <row r="23" spans="1:6" ht="13.8">
      <c r="A23" s="33"/>
      <c r="B23" s="34"/>
      <c r="C23" s="24"/>
    </row>
    <row r="24" spans="1:6" ht="14.4" thickBot="1">
      <c r="A24" s="33"/>
      <c r="B24" s="35"/>
      <c r="C24" s="27"/>
      <c r="D24" s="1"/>
    </row>
    <row r="25" spans="1:6" ht="14.4" thickBot="1">
      <c r="A25" s="25"/>
      <c r="B25" s="42" t="s">
        <v>3</v>
      </c>
      <c r="C25" s="29">
        <f>SUM(C11:C24)</f>
        <v>0</v>
      </c>
      <c r="D25" s="12"/>
      <c r="E25" s="11"/>
      <c r="F25" s="11"/>
    </row>
    <row r="28" spans="1:6" ht="27.6">
      <c r="A28" s="88" t="s">
        <v>47</v>
      </c>
      <c r="B28" s="191"/>
      <c r="C28" s="191"/>
    </row>
  </sheetData>
  <mergeCells count="4">
    <mergeCell ref="B28:C28"/>
    <mergeCell ref="A6:C7"/>
    <mergeCell ref="A8:B9"/>
    <mergeCell ref="C8:C9"/>
  </mergeCells>
  <phoneticPr fontId="10" type="noConversion"/>
  <pageMargins left="1" right="1" top="1" bottom="1" header="0.5" footer="0.5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E30"/>
  <sheetViews>
    <sheetView zoomScaleNormal="100" workbookViewId="0">
      <selection activeCell="E29" sqref="E29"/>
    </sheetView>
  </sheetViews>
  <sheetFormatPr baseColWidth="10" defaultRowHeight="13.2"/>
  <cols>
    <col min="1" max="1" width="22.33203125" customWidth="1"/>
    <col min="2" max="2" width="56.44140625" customWidth="1"/>
    <col min="4" max="4" width="11.6640625" bestFit="1" customWidth="1"/>
  </cols>
  <sheetData>
    <row r="1" spans="1:5">
      <c r="D1" s="128" t="s">
        <v>111</v>
      </c>
    </row>
    <row r="5" spans="1:5" ht="13.8" thickBot="1"/>
    <row r="6" spans="1:5" ht="17.399999999999999">
      <c r="A6" s="151" t="s">
        <v>58</v>
      </c>
      <c r="B6" s="152"/>
      <c r="C6" s="153"/>
      <c r="D6" s="13"/>
      <c r="E6" s="13"/>
    </row>
    <row r="7" spans="1:5" ht="23.4" customHeight="1">
      <c r="A7" s="154"/>
      <c r="B7" s="155"/>
      <c r="C7" s="156"/>
    </row>
    <row r="8" spans="1:5" ht="15.75" customHeight="1">
      <c r="A8" s="190" t="s">
        <v>82</v>
      </c>
      <c r="B8" s="176"/>
      <c r="C8" s="171" t="s">
        <v>121</v>
      </c>
    </row>
    <row r="9" spans="1:5">
      <c r="A9" s="178"/>
      <c r="B9" s="179"/>
      <c r="C9" s="172"/>
    </row>
    <row r="10" spans="1:5" s="11" customFormat="1" ht="30.75" customHeight="1">
      <c r="A10" s="55" t="s">
        <v>52</v>
      </c>
      <c r="B10" s="86" t="s">
        <v>83</v>
      </c>
      <c r="C10" s="83"/>
    </row>
    <row r="11" spans="1:5" ht="13.8">
      <c r="A11" s="33"/>
      <c r="B11" s="21"/>
      <c r="C11" s="24"/>
    </row>
    <row r="12" spans="1:5" ht="13.8">
      <c r="A12" s="33"/>
      <c r="B12" s="21"/>
      <c r="C12" s="24"/>
    </row>
    <row r="13" spans="1:5" ht="13.8">
      <c r="A13" s="33"/>
      <c r="B13" s="21"/>
      <c r="C13" s="24"/>
    </row>
    <row r="14" spans="1:5" ht="13.8">
      <c r="A14" s="33"/>
      <c r="B14" s="21"/>
      <c r="C14" s="24"/>
    </row>
    <row r="15" spans="1:5" ht="13.8">
      <c r="A15" s="33"/>
      <c r="B15" s="21"/>
      <c r="C15" s="24"/>
    </row>
    <row r="16" spans="1:5" ht="13.8">
      <c r="A16" s="33"/>
      <c r="B16" s="21"/>
      <c r="C16" s="24"/>
    </row>
    <row r="17" spans="1:4" ht="13.8">
      <c r="A17" s="33"/>
      <c r="B17" s="41"/>
      <c r="C17" s="24"/>
    </row>
    <row r="18" spans="1:4" ht="13.8">
      <c r="A18" s="33"/>
      <c r="B18" s="38"/>
      <c r="C18" s="24"/>
    </row>
    <row r="19" spans="1:4" ht="13.8">
      <c r="A19" s="33"/>
      <c r="B19" s="38"/>
      <c r="C19" s="24"/>
    </row>
    <row r="20" spans="1:4" ht="13.8">
      <c r="A20" s="33"/>
      <c r="B20" s="38"/>
      <c r="C20" s="24"/>
    </row>
    <row r="21" spans="1:4" ht="13.8">
      <c r="A21" s="33"/>
      <c r="B21" s="38"/>
      <c r="C21" s="24"/>
    </row>
    <row r="22" spans="1:4" ht="13.8">
      <c r="A22" s="33"/>
      <c r="B22" s="38"/>
      <c r="C22" s="24"/>
    </row>
    <row r="23" spans="1:4" ht="13.8">
      <c r="A23" s="33"/>
      <c r="B23" s="38"/>
      <c r="C23" s="24"/>
    </row>
    <row r="24" spans="1:4" ht="13.8">
      <c r="A24" s="33"/>
      <c r="B24" s="38"/>
      <c r="C24" s="24"/>
    </row>
    <row r="25" spans="1:4" ht="14.4" thickBot="1">
      <c r="A25" s="107"/>
      <c r="B25" s="108"/>
      <c r="C25" s="109"/>
    </row>
    <row r="26" spans="1:4" ht="13.8" thickBot="1">
      <c r="A26" s="103"/>
      <c r="B26" s="104"/>
      <c r="C26" s="105"/>
      <c r="D26" s="1"/>
    </row>
    <row r="27" spans="1:4" s="11" customFormat="1" ht="14.4" thickBot="1">
      <c r="A27" s="25"/>
      <c r="B27" s="42" t="s">
        <v>3</v>
      </c>
      <c r="C27" s="29">
        <f>SUM(C11:C26)</f>
        <v>0</v>
      </c>
      <c r="D27" s="12"/>
    </row>
    <row r="30" spans="1:4" ht="27.6">
      <c r="A30" s="88" t="s">
        <v>47</v>
      </c>
      <c r="B30" s="191"/>
      <c r="C30" s="191"/>
    </row>
  </sheetData>
  <mergeCells count="4">
    <mergeCell ref="B30:C30"/>
    <mergeCell ref="A6:C7"/>
    <mergeCell ref="A8:B9"/>
    <mergeCell ref="C8:C9"/>
  </mergeCells>
  <pageMargins left="1" right="1" top="1" bottom="1" header="0.5" footer="0.5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357"/>
  <sheetViews>
    <sheetView zoomScaleNormal="100" workbookViewId="0">
      <selection activeCell="E29" sqref="E29"/>
    </sheetView>
  </sheetViews>
  <sheetFormatPr baseColWidth="10" defaultRowHeight="13.2"/>
  <cols>
    <col min="1" max="1" width="23.33203125" customWidth="1"/>
    <col min="2" max="2" width="15" customWidth="1"/>
    <col min="3" max="3" width="20.33203125" customWidth="1"/>
    <col min="4" max="4" width="22.5546875" style="4" customWidth="1"/>
    <col min="6" max="6" width="11.6640625" bestFit="1" customWidth="1"/>
  </cols>
  <sheetData>
    <row r="1" spans="1:8">
      <c r="D1" s="128" t="s">
        <v>111</v>
      </c>
    </row>
    <row r="5" spans="1:8" ht="13.8" thickBot="1"/>
    <row r="6" spans="1:8" ht="17.399999999999999">
      <c r="A6" s="151" t="s">
        <v>58</v>
      </c>
      <c r="B6" s="152"/>
      <c r="C6" s="152"/>
      <c r="D6" s="152"/>
      <c r="E6" s="153"/>
      <c r="F6" s="13"/>
      <c r="G6" s="13"/>
      <c r="H6" s="13"/>
    </row>
    <row r="7" spans="1:8" ht="23.4" customHeight="1">
      <c r="A7" s="154"/>
      <c r="B7" s="155"/>
      <c r="C7" s="155"/>
      <c r="D7" s="155"/>
      <c r="E7" s="156"/>
    </row>
    <row r="8" spans="1:8" ht="15.75" customHeight="1">
      <c r="A8" s="190" t="s">
        <v>84</v>
      </c>
      <c r="B8" s="176"/>
      <c r="C8" s="176"/>
      <c r="D8" s="176"/>
      <c r="E8" s="171" t="s">
        <v>120</v>
      </c>
    </row>
    <row r="9" spans="1:8">
      <c r="A9" s="178"/>
      <c r="B9" s="179"/>
      <c r="C9" s="179"/>
      <c r="D9" s="179"/>
      <c r="E9" s="172"/>
    </row>
    <row r="10" spans="1:8" s="11" customFormat="1" ht="43.95" customHeight="1">
      <c r="A10" s="96" t="s">
        <v>5</v>
      </c>
      <c r="B10" s="84" t="s">
        <v>37</v>
      </c>
      <c r="C10" s="84" t="s">
        <v>36</v>
      </c>
      <c r="D10" s="84" t="s">
        <v>51</v>
      </c>
      <c r="E10" s="83"/>
    </row>
    <row r="11" spans="1:8" s="11" customFormat="1" ht="13.8">
      <c r="A11" s="33"/>
      <c r="B11" s="34"/>
      <c r="C11" s="34"/>
      <c r="D11" s="38"/>
      <c r="E11" s="24"/>
    </row>
    <row r="12" spans="1:8" s="11" customFormat="1" ht="13.8">
      <c r="A12" s="33"/>
      <c r="B12" s="34"/>
      <c r="C12" s="34"/>
      <c r="D12" s="38"/>
      <c r="E12" s="24"/>
    </row>
    <row r="13" spans="1:8" s="11" customFormat="1" ht="13.8">
      <c r="A13" s="33"/>
      <c r="B13" s="34"/>
      <c r="C13" s="34"/>
      <c r="D13" s="38"/>
      <c r="E13" s="24"/>
    </row>
    <row r="14" spans="1:8" s="11" customFormat="1" ht="13.8">
      <c r="A14" s="33"/>
      <c r="B14" s="34"/>
      <c r="C14" s="34"/>
      <c r="D14" s="38"/>
      <c r="E14" s="24"/>
    </row>
    <row r="15" spans="1:8" s="11" customFormat="1" ht="13.8">
      <c r="A15" s="33"/>
      <c r="B15" s="34"/>
      <c r="C15" s="34"/>
      <c r="D15" s="38"/>
      <c r="E15" s="24"/>
    </row>
    <row r="16" spans="1:8" s="11" customFormat="1" ht="13.8">
      <c r="A16" s="33"/>
      <c r="B16" s="34"/>
      <c r="C16" s="34"/>
      <c r="D16" s="38"/>
      <c r="E16" s="24"/>
    </row>
    <row r="17" spans="1:6" s="11" customFormat="1" ht="13.8">
      <c r="A17" s="33"/>
      <c r="B17" s="34"/>
      <c r="C17" s="34"/>
      <c r="D17" s="38"/>
      <c r="E17" s="24"/>
    </row>
    <row r="18" spans="1:6" s="11" customFormat="1" ht="13.8">
      <c r="A18" s="33"/>
      <c r="B18" s="34"/>
      <c r="C18" s="34"/>
      <c r="D18" s="38"/>
      <c r="E18" s="24"/>
    </row>
    <row r="19" spans="1:6" s="11" customFormat="1" ht="13.8">
      <c r="A19" s="33"/>
      <c r="B19" s="34"/>
      <c r="C19" s="34"/>
      <c r="D19" s="38"/>
      <c r="E19" s="24"/>
    </row>
    <row r="20" spans="1:6" s="11" customFormat="1" ht="13.8">
      <c r="A20" s="33"/>
      <c r="B20" s="34"/>
      <c r="C20" s="34"/>
      <c r="D20" s="38"/>
      <c r="E20" s="24"/>
    </row>
    <row r="21" spans="1:6" s="11" customFormat="1" ht="13.8">
      <c r="A21" s="33"/>
      <c r="B21" s="34"/>
      <c r="C21" s="34"/>
      <c r="D21" s="38"/>
      <c r="E21" s="24"/>
    </row>
    <row r="22" spans="1:6" s="11" customFormat="1" ht="13.8">
      <c r="A22" s="33"/>
      <c r="B22" s="34"/>
      <c r="C22" s="34"/>
      <c r="D22" s="38"/>
      <c r="E22" s="24"/>
    </row>
    <row r="23" spans="1:6" s="11" customFormat="1" ht="13.8">
      <c r="A23" s="33"/>
      <c r="B23" s="34"/>
      <c r="C23" s="34"/>
      <c r="D23" s="38"/>
      <c r="E23" s="24"/>
    </row>
    <row r="24" spans="1:6" s="11" customFormat="1" ht="13.8">
      <c r="A24" s="33"/>
      <c r="B24" s="34"/>
      <c r="C24" s="34"/>
      <c r="D24" s="38"/>
      <c r="E24" s="24"/>
    </row>
    <row r="25" spans="1:6" s="11" customFormat="1" ht="13.8">
      <c r="A25" s="33"/>
      <c r="B25" s="34"/>
      <c r="C25" s="34"/>
      <c r="D25" s="38"/>
      <c r="E25" s="24"/>
    </row>
    <row r="26" spans="1:6" s="11" customFormat="1" ht="13.8">
      <c r="A26" s="33"/>
      <c r="B26" s="34"/>
      <c r="C26" s="34"/>
      <c r="D26" s="38"/>
      <c r="E26" s="24"/>
    </row>
    <row r="27" spans="1:6" s="11" customFormat="1" ht="14.4" thickBot="1">
      <c r="A27" s="33"/>
      <c r="B27" s="35"/>
      <c r="C27" s="35"/>
      <c r="D27" s="35"/>
      <c r="E27" s="27"/>
      <c r="F27" s="12"/>
    </row>
    <row r="28" spans="1:6" s="11" customFormat="1" ht="14.4" thickBot="1">
      <c r="A28" s="25"/>
      <c r="B28" s="42" t="s">
        <v>2</v>
      </c>
      <c r="C28" s="48"/>
      <c r="D28" s="40"/>
      <c r="E28" s="29">
        <f>SUM(E11:E27)</f>
        <v>0</v>
      </c>
      <c r="F28" s="12"/>
    </row>
    <row r="29" spans="1:6">
      <c r="E29" s="1"/>
    </row>
    <row r="30" spans="1:6">
      <c r="E30" s="1"/>
    </row>
    <row r="31" spans="1:6" ht="27.6">
      <c r="A31" s="88" t="s">
        <v>47</v>
      </c>
      <c r="B31" s="191"/>
      <c r="C31" s="191"/>
      <c r="D31" s="191"/>
      <c r="E31" s="191"/>
    </row>
    <row r="32" spans="1:6">
      <c r="E32" s="1"/>
    </row>
    <row r="33" spans="5:5">
      <c r="E33" s="1"/>
    </row>
    <row r="34" spans="5:5">
      <c r="E34" s="1"/>
    </row>
    <row r="35" spans="5:5">
      <c r="E35" s="1"/>
    </row>
    <row r="36" spans="5:5">
      <c r="E36" s="1"/>
    </row>
    <row r="37" spans="5:5">
      <c r="E37" s="1"/>
    </row>
    <row r="38" spans="5:5">
      <c r="E38" s="1"/>
    </row>
    <row r="39" spans="5:5">
      <c r="E39" s="1"/>
    </row>
    <row r="40" spans="5:5">
      <c r="E40" s="1"/>
    </row>
    <row r="41" spans="5:5">
      <c r="E41" s="1"/>
    </row>
    <row r="42" spans="5:5">
      <c r="E42" s="1"/>
    </row>
    <row r="43" spans="5:5">
      <c r="E43" s="1"/>
    </row>
    <row r="44" spans="5:5">
      <c r="E44" s="1"/>
    </row>
    <row r="45" spans="5:5">
      <c r="E45" s="1"/>
    </row>
    <row r="46" spans="5:5">
      <c r="E46" s="1"/>
    </row>
    <row r="47" spans="5:5">
      <c r="E47" s="1"/>
    </row>
    <row r="48" spans="5:5">
      <c r="E48" s="1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64" spans="5:5">
      <c r="E64" s="1"/>
    </row>
    <row r="65" spans="5:5">
      <c r="E65" s="1"/>
    </row>
    <row r="66" spans="5:5">
      <c r="E66" s="1"/>
    </row>
    <row r="67" spans="5:5">
      <c r="E67" s="1"/>
    </row>
    <row r="68" spans="5:5">
      <c r="E68" s="1"/>
    </row>
    <row r="69" spans="5:5">
      <c r="E69" s="1"/>
    </row>
    <row r="70" spans="5:5">
      <c r="E70" s="1"/>
    </row>
    <row r="71" spans="5:5">
      <c r="E71" s="1"/>
    </row>
    <row r="72" spans="5:5">
      <c r="E72" s="1"/>
    </row>
    <row r="73" spans="5:5">
      <c r="E73" s="1"/>
    </row>
    <row r="74" spans="5:5">
      <c r="E74" s="1"/>
    </row>
    <row r="75" spans="5:5">
      <c r="E75" s="1"/>
    </row>
    <row r="76" spans="5:5">
      <c r="E76" s="1"/>
    </row>
    <row r="77" spans="5:5">
      <c r="E77" s="1"/>
    </row>
    <row r="78" spans="5:5">
      <c r="E78" s="1"/>
    </row>
    <row r="79" spans="5:5">
      <c r="E79" s="1"/>
    </row>
    <row r="80" spans="5:5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  <row r="89" spans="5:5">
      <c r="E89" s="1"/>
    </row>
    <row r="90" spans="5:5">
      <c r="E90" s="1"/>
    </row>
    <row r="91" spans="5:5">
      <c r="E91" s="1"/>
    </row>
    <row r="92" spans="5:5">
      <c r="E92" s="1"/>
    </row>
    <row r="93" spans="5:5">
      <c r="E93" s="1"/>
    </row>
    <row r="94" spans="5:5">
      <c r="E94" s="1"/>
    </row>
    <row r="95" spans="5:5">
      <c r="E95" s="1"/>
    </row>
    <row r="96" spans="5:5">
      <c r="E96" s="1"/>
    </row>
    <row r="97" spans="5:5">
      <c r="E97" s="1"/>
    </row>
    <row r="98" spans="5:5">
      <c r="E98" s="1"/>
    </row>
    <row r="99" spans="5:5">
      <c r="E99" s="1"/>
    </row>
    <row r="100" spans="5:5">
      <c r="E100" s="1"/>
    </row>
    <row r="101" spans="5:5">
      <c r="E101" s="1"/>
    </row>
    <row r="102" spans="5:5">
      <c r="E102" s="1"/>
    </row>
    <row r="103" spans="5:5">
      <c r="E103" s="1"/>
    </row>
    <row r="104" spans="5:5">
      <c r="E104" s="1"/>
    </row>
    <row r="105" spans="5:5">
      <c r="E105" s="1"/>
    </row>
    <row r="106" spans="5:5">
      <c r="E106" s="1"/>
    </row>
    <row r="107" spans="5:5">
      <c r="E107" s="1"/>
    </row>
    <row r="108" spans="5:5">
      <c r="E108" s="1"/>
    </row>
    <row r="109" spans="5:5">
      <c r="E109" s="1"/>
    </row>
    <row r="110" spans="5:5">
      <c r="E110" s="1"/>
    </row>
    <row r="111" spans="5:5">
      <c r="E111" s="1"/>
    </row>
    <row r="112" spans="5:5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  <row r="137" spans="5:5">
      <c r="E137" s="1"/>
    </row>
    <row r="138" spans="5:5">
      <c r="E138" s="1"/>
    </row>
    <row r="139" spans="5:5">
      <c r="E139" s="1"/>
    </row>
    <row r="140" spans="5:5">
      <c r="E140" s="1"/>
    </row>
    <row r="141" spans="5:5">
      <c r="E141" s="1"/>
    </row>
    <row r="142" spans="5:5">
      <c r="E142" s="1"/>
    </row>
    <row r="143" spans="5:5">
      <c r="E143" s="1"/>
    </row>
    <row r="144" spans="5:5">
      <c r="E144" s="1"/>
    </row>
    <row r="145" spans="5:5">
      <c r="E145" s="1"/>
    </row>
    <row r="146" spans="5:5">
      <c r="E146" s="1"/>
    </row>
    <row r="147" spans="5:5">
      <c r="E147" s="1"/>
    </row>
    <row r="148" spans="5:5">
      <c r="E148" s="1"/>
    </row>
    <row r="149" spans="5:5">
      <c r="E149" s="1"/>
    </row>
    <row r="150" spans="5:5">
      <c r="E150" s="1"/>
    </row>
    <row r="151" spans="5:5">
      <c r="E151" s="1"/>
    </row>
    <row r="152" spans="5:5">
      <c r="E152" s="1"/>
    </row>
    <row r="153" spans="5:5">
      <c r="E153" s="1"/>
    </row>
    <row r="154" spans="5:5">
      <c r="E154" s="1"/>
    </row>
    <row r="155" spans="5:5">
      <c r="E155" s="1"/>
    </row>
    <row r="156" spans="5:5">
      <c r="E156" s="1"/>
    </row>
    <row r="157" spans="5:5">
      <c r="E157" s="1"/>
    </row>
    <row r="158" spans="5:5">
      <c r="E158" s="1"/>
    </row>
    <row r="159" spans="5:5">
      <c r="E159" s="1"/>
    </row>
    <row r="160" spans="5:5">
      <c r="E160" s="1"/>
    </row>
    <row r="161" spans="5:5">
      <c r="E161" s="1"/>
    </row>
    <row r="162" spans="5:5">
      <c r="E162" s="1"/>
    </row>
    <row r="163" spans="5:5">
      <c r="E163" s="1"/>
    </row>
    <row r="164" spans="5:5">
      <c r="E164" s="1"/>
    </row>
    <row r="165" spans="5:5">
      <c r="E165" s="1"/>
    </row>
    <row r="166" spans="5:5">
      <c r="E166" s="1"/>
    </row>
    <row r="167" spans="5:5">
      <c r="E167" s="1"/>
    </row>
    <row r="168" spans="5:5">
      <c r="E168" s="1"/>
    </row>
    <row r="169" spans="5:5">
      <c r="E169" s="1"/>
    </row>
    <row r="170" spans="5:5">
      <c r="E170" s="1"/>
    </row>
    <row r="171" spans="5:5">
      <c r="E171" s="1"/>
    </row>
    <row r="172" spans="5:5">
      <c r="E172" s="1"/>
    </row>
    <row r="173" spans="5:5">
      <c r="E173" s="1"/>
    </row>
    <row r="174" spans="5:5">
      <c r="E174" s="1"/>
    </row>
    <row r="175" spans="5:5">
      <c r="E175" s="1"/>
    </row>
    <row r="176" spans="5:5">
      <c r="E176" s="1"/>
    </row>
    <row r="177" spans="5:5">
      <c r="E177" s="1"/>
    </row>
    <row r="178" spans="5:5">
      <c r="E178" s="1"/>
    </row>
    <row r="179" spans="5:5">
      <c r="E179" s="1"/>
    </row>
    <row r="180" spans="5:5">
      <c r="E180" s="1"/>
    </row>
    <row r="181" spans="5:5">
      <c r="E181" s="1"/>
    </row>
    <row r="182" spans="5:5">
      <c r="E182" s="1"/>
    </row>
    <row r="183" spans="5:5">
      <c r="E183" s="1"/>
    </row>
    <row r="184" spans="5:5">
      <c r="E184" s="1"/>
    </row>
    <row r="185" spans="5:5">
      <c r="E185" s="1"/>
    </row>
    <row r="186" spans="5:5">
      <c r="E186" s="1"/>
    </row>
    <row r="187" spans="5:5">
      <c r="E187" s="1"/>
    </row>
    <row r="188" spans="5:5">
      <c r="E188" s="1"/>
    </row>
    <row r="189" spans="5:5">
      <c r="E189" s="1"/>
    </row>
    <row r="190" spans="5:5">
      <c r="E190" s="1"/>
    </row>
    <row r="191" spans="5:5">
      <c r="E191" s="1"/>
    </row>
    <row r="192" spans="5:5">
      <c r="E192" s="1"/>
    </row>
    <row r="193" spans="5:5">
      <c r="E193" s="1"/>
    </row>
    <row r="194" spans="5:5">
      <c r="E194" s="1"/>
    </row>
    <row r="195" spans="5:5">
      <c r="E195" s="1"/>
    </row>
    <row r="196" spans="5:5">
      <c r="E196" s="1"/>
    </row>
    <row r="197" spans="5:5">
      <c r="E197" s="1"/>
    </row>
    <row r="198" spans="5:5">
      <c r="E198" s="1"/>
    </row>
    <row r="199" spans="5:5">
      <c r="E199" s="1"/>
    </row>
    <row r="200" spans="5:5">
      <c r="E200" s="1"/>
    </row>
    <row r="201" spans="5:5">
      <c r="E201" s="1"/>
    </row>
    <row r="202" spans="5:5">
      <c r="E202" s="1"/>
    </row>
    <row r="203" spans="5:5">
      <c r="E203" s="1"/>
    </row>
    <row r="204" spans="5:5">
      <c r="E204" s="1"/>
    </row>
    <row r="205" spans="5:5">
      <c r="E205" s="1"/>
    </row>
    <row r="206" spans="5:5">
      <c r="E206" s="1"/>
    </row>
    <row r="207" spans="5:5">
      <c r="E207" s="1"/>
    </row>
    <row r="208" spans="5:5">
      <c r="E208" s="1"/>
    </row>
    <row r="209" spans="5:5">
      <c r="E209" s="1"/>
    </row>
    <row r="210" spans="5:5">
      <c r="E210" s="1"/>
    </row>
    <row r="211" spans="5:5">
      <c r="E211" s="1"/>
    </row>
    <row r="212" spans="5:5">
      <c r="E212" s="1"/>
    </row>
    <row r="213" spans="5:5">
      <c r="E213" s="1"/>
    </row>
    <row r="214" spans="5:5">
      <c r="E214" s="1"/>
    </row>
    <row r="215" spans="5:5">
      <c r="E215" s="1"/>
    </row>
    <row r="216" spans="5:5">
      <c r="E216" s="1"/>
    </row>
    <row r="217" spans="5:5">
      <c r="E217" s="1"/>
    </row>
    <row r="218" spans="5:5">
      <c r="E218" s="1"/>
    </row>
    <row r="219" spans="5:5">
      <c r="E219" s="1"/>
    </row>
    <row r="220" spans="5:5">
      <c r="E220" s="1"/>
    </row>
    <row r="221" spans="5:5">
      <c r="E221" s="1"/>
    </row>
    <row r="222" spans="5:5">
      <c r="E222" s="1"/>
    </row>
    <row r="223" spans="5:5">
      <c r="E223" s="1"/>
    </row>
    <row r="224" spans="5:5">
      <c r="E224" s="1"/>
    </row>
    <row r="225" spans="5:5">
      <c r="E225" s="1"/>
    </row>
    <row r="226" spans="5:5">
      <c r="E226" s="1"/>
    </row>
    <row r="227" spans="5:5">
      <c r="E227" s="1"/>
    </row>
    <row r="228" spans="5:5">
      <c r="E228" s="1"/>
    </row>
    <row r="229" spans="5:5">
      <c r="E229" s="1"/>
    </row>
    <row r="230" spans="5:5">
      <c r="E230" s="1"/>
    </row>
    <row r="231" spans="5:5">
      <c r="E231" s="1"/>
    </row>
    <row r="232" spans="5:5">
      <c r="E232" s="1"/>
    </row>
    <row r="233" spans="5:5">
      <c r="E233" s="1"/>
    </row>
    <row r="234" spans="5:5">
      <c r="E234" s="1"/>
    </row>
    <row r="235" spans="5:5">
      <c r="E235" s="1"/>
    </row>
    <row r="236" spans="5:5">
      <c r="E236" s="1"/>
    </row>
    <row r="237" spans="5:5">
      <c r="E237" s="1"/>
    </row>
    <row r="238" spans="5:5">
      <c r="E238" s="1"/>
    </row>
    <row r="239" spans="5:5">
      <c r="E239" s="1"/>
    </row>
    <row r="240" spans="5:5">
      <c r="E240" s="1"/>
    </row>
    <row r="241" spans="5:5">
      <c r="E241" s="1"/>
    </row>
    <row r="242" spans="5:5">
      <c r="E242" s="1"/>
    </row>
    <row r="243" spans="5:5">
      <c r="E243" s="1"/>
    </row>
    <row r="244" spans="5:5">
      <c r="E244" s="1"/>
    </row>
    <row r="245" spans="5:5">
      <c r="E245" s="1"/>
    </row>
    <row r="246" spans="5:5">
      <c r="E246" s="1"/>
    </row>
    <row r="247" spans="5:5">
      <c r="E247" s="1"/>
    </row>
    <row r="248" spans="5:5">
      <c r="E248" s="1"/>
    </row>
    <row r="249" spans="5:5">
      <c r="E249" s="1"/>
    </row>
    <row r="250" spans="5:5">
      <c r="E250" s="1"/>
    </row>
    <row r="251" spans="5:5">
      <c r="E251" s="1"/>
    </row>
    <row r="252" spans="5:5">
      <c r="E252" s="1"/>
    </row>
    <row r="253" spans="5:5">
      <c r="E253" s="1"/>
    </row>
    <row r="254" spans="5:5">
      <c r="E254" s="1"/>
    </row>
    <row r="255" spans="5:5">
      <c r="E255" s="1"/>
    </row>
    <row r="256" spans="5:5">
      <c r="E256" s="1"/>
    </row>
    <row r="257" spans="5:5">
      <c r="E257" s="1"/>
    </row>
    <row r="258" spans="5:5">
      <c r="E258" s="1"/>
    </row>
    <row r="259" spans="5:5">
      <c r="E259" s="1"/>
    </row>
    <row r="260" spans="5:5">
      <c r="E260" s="1"/>
    </row>
    <row r="261" spans="5:5">
      <c r="E261" s="1"/>
    </row>
    <row r="262" spans="5:5">
      <c r="E262" s="1"/>
    </row>
    <row r="263" spans="5:5">
      <c r="E263" s="1"/>
    </row>
    <row r="264" spans="5:5">
      <c r="E264" s="1"/>
    </row>
    <row r="265" spans="5:5">
      <c r="E265" s="1"/>
    </row>
    <row r="266" spans="5:5">
      <c r="E266" s="1"/>
    </row>
    <row r="267" spans="5:5">
      <c r="E267" s="1"/>
    </row>
    <row r="268" spans="5:5">
      <c r="E268" s="1"/>
    </row>
    <row r="269" spans="5:5">
      <c r="E269" s="1"/>
    </row>
    <row r="270" spans="5:5">
      <c r="E270" s="1"/>
    </row>
    <row r="271" spans="5:5">
      <c r="E271" s="1"/>
    </row>
    <row r="272" spans="5:5">
      <c r="E272" s="1"/>
    </row>
    <row r="273" spans="5:5">
      <c r="E273" s="1"/>
    </row>
    <row r="274" spans="5:5">
      <c r="E274" s="1"/>
    </row>
    <row r="275" spans="5:5">
      <c r="E275" s="1"/>
    </row>
    <row r="276" spans="5:5">
      <c r="E276" s="1"/>
    </row>
    <row r="277" spans="5:5">
      <c r="E277" s="1"/>
    </row>
    <row r="278" spans="5:5">
      <c r="E278" s="1"/>
    </row>
    <row r="279" spans="5:5">
      <c r="E279" s="1"/>
    </row>
    <row r="280" spans="5:5">
      <c r="E280" s="1"/>
    </row>
    <row r="281" spans="5:5">
      <c r="E281" s="1"/>
    </row>
    <row r="282" spans="5:5">
      <c r="E282" s="1"/>
    </row>
    <row r="283" spans="5:5">
      <c r="E283" s="1"/>
    </row>
    <row r="284" spans="5:5">
      <c r="E284" s="1"/>
    </row>
    <row r="285" spans="5:5">
      <c r="E285" s="1"/>
    </row>
    <row r="286" spans="5:5">
      <c r="E286" s="1"/>
    </row>
    <row r="287" spans="5:5">
      <c r="E287" s="1"/>
    </row>
    <row r="288" spans="5:5">
      <c r="E288" s="1"/>
    </row>
    <row r="289" spans="5:5">
      <c r="E289" s="1"/>
    </row>
    <row r="290" spans="5:5">
      <c r="E290" s="1"/>
    </row>
    <row r="291" spans="5:5">
      <c r="E291" s="1"/>
    </row>
    <row r="292" spans="5:5">
      <c r="E292" s="1"/>
    </row>
    <row r="293" spans="5:5">
      <c r="E293" s="1"/>
    </row>
    <row r="294" spans="5:5">
      <c r="E294" s="1"/>
    </row>
    <row r="295" spans="5:5">
      <c r="E295" s="1"/>
    </row>
    <row r="296" spans="5:5">
      <c r="E296" s="1"/>
    </row>
    <row r="297" spans="5:5">
      <c r="E297" s="1"/>
    </row>
    <row r="298" spans="5:5">
      <c r="E298" s="1"/>
    </row>
    <row r="299" spans="5:5">
      <c r="E299" s="1"/>
    </row>
    <row r="300" spans="5:5">
      <c r="E300" s="1"/>
    </row>
    <row r="301" spans="5:5">
      <c r="E301" s="1"/>
    </row>
    <row r="302" spans="5:5">
      <c r="E302" s="1"/>
    </row>
    <row r="303" spans="5:5">
      <c r="E303" s="1"/>
    </row>
    <row r="304" spans="5:5">
      <c r="E304" s="1"/>
    </row>
    <row r="305" spans="5:5">
      <c r="E305" s="1"/>
    </row>
    <row r="306" spans="5:5">
      <c r="E306" s="1"/>
    </row>
    <row r="307" spans="5:5">
      <c r="E307" s="1"/>
    </row>
    <row r="308" spans="5:5">
      <c r="E308" s="1"/>
    </row>
    <row r="309" spans="5:5">
      <c r="E309" s="1"/>
    </row>
    <row r="310" spans="5:5">
      <c r="E310" s="1"/>
    </row>
    <row r="311" spans="5:5">
      <c r="E311" s="1"/>
    </row>
    <row r="312" spans="5:5">
      <c r="E312" s="1"/>
    </row>
    <row r="313" spans="5:5">
      <c r="E313" s="1"/>
    </row>
    <row r="314" spans="5:5">
      <c r="E314" s="1"/>
    </row>
    <row r="315" spans="5:5">
      <c r="E315" s="1"/>
    </row>
    <row r="316" spans="5:5">
      <c r="E316" s="1"/>
    </row>
    <row r="317" spans="5:5">
      <c r="E317" s="1"/>
    </row>
    <row r="318" spans="5:5">
      <c r="E318" s="1"/>
    </row>
    <row r="319" spans="5:5">
      <c r="E319" s="1"/>
    </row>
    <row r="320" spans="5:5">
      <c r="E320" s="1"/>
    </row>
    <row r="321" spans="5:5">
      <c r="E321" s="1"/>
    </row>
    <row r="322" spans="5:5">
      <c r="E322" s="1"/>
    </row>
    <row r="323" spans="5:5">
      <c r="E323" s="1"/>
    </row>
    <row r="324" spans="5:5">
      <c r="E324" s="1"/>
    </row>
    <row r="325" spans="5:5">
      <c r="E325" s="1"/>
    </row>
    <row r="326" spans="5:5">
      <c r="E326" s="1"/>
    </row>
    <row r="327" spans="5:5">
      <c r="E327" s="1"/>
    </row>
    <row r="328" spans="5:5">
      <c r="E328" s="1"/>
    </row>
    <row r="329" spans="5:5">
      <c r="E329" s="1"/>
    </row>
    <row r="330" spans="5:5">
      <c r="E330" s="1"/>
    </row>
    <row r="331" spans="5:5">
      <c r="E331" s="1"/>
    </row>
    <row r="332" spans="5:5">
      <c r="E332" s="1"/>
    </row>
    <row r="333" spans="5:5">
      <c r="E333" s="1"/>
    </row>
    <row r="334" spans="5:5">
      <c r="E334" s="1"/>
    </row>
    <row r="335" spans="5:5">
      <c r="E335" s="1"/>
    </row>
    <row r="336" spans="5:5">
      <c r="E336" s="1"/>
    </row>
    <row r="337" spans="5:5">
      <c r="E337" s="1"/>
    </row>
    <row r="338" spans="5:5">
      <c r="E338" s="1"/>
    </row>
    <row r="339" spans="5:5">
      <c r="E339" s="1"/>
    </row>
    <row r="340" spans="5:5">
      <c r="E340" s="1"/>
    </row>
    <row r="341" spans="5:5">
      <c r="E341" s="1"/>
    </row>
    <row r="342" spans="5:5">
      <c r="E342" s="1"/>
    </row>
    <row r="343" spans="5:5">
      <c r="E343" s="1"/>
    </row>
    <row r="344" spans="5:5">
      <c r="E344" s="1"/>
    </row>
    <row r="345" spans="5:5">
      <c r="E345" s="1"/>
    </row>
    <row r="346" spans="5:5">
      <c r="E346" s="1"/>
    </row>
    <row r="347" spans="5:5">
      <c r="E347" s="1"/>
    </row>
    <row r="348" spans="5:5">
      <c r="E348" s="1"/>
    </row>
    <row r="349" spans="5:5">
      <c r="E349" s="1"/>
    </row>
    <row r="350" spans="5:5">
      <c r="E350" s="1"/>
    </row>
    <row r="351" spans="5:5">
      <c r="E351" s="1"/>
    </row>
    <row r="352" spans="5:5">
      <c r="E352" s="1"/>
    </row>
    <row r="353" spans="5:5">
      <c r="E353" s="1"/>
    </row>
    <row r="354" spans="5:5">
      <c r="E354" s="1"/>
    </row>
    <row r="355" spans="5:5">
      <c r="E355" s="1"/>
    </row>
    <row r="356" spans="5:5">
      <c r="E356" s="1"/>
    </row>
    <row r="357" spans="5:5">
      <c r="E357" s="1"/>
    </row>
  </sheetData>
  <mergeCells count="4">
    <mergeCell ref="B31:E31"/>
    <mergeCell ref="A6:E7"/>
    <mergeCell ref="A8:D9"/>
    <mergeCell ref="E8:E9"/>
  </mergeCells>
  <pageMargins left="1" right="1" top="1" bottom="1" header="0.5" footer="0.5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Tabelle10"/>
  <dimension ref="A1:G355"/>
  <sheetViews>
    <sheetView zoomScaleNormal="100" workbookViewId="0">
      <selection activeCell="E29" sqref="E29"/>
    </sheetView>
  </sheetViews>
  <sheetFormatPr baseColWidth="10" defaultRowHeight="13.2"/>
  <cols>
    <col min="1" max="1" width="32.33203125" customWidth="1"/>
    <col min="2" max="2" width="20.44140625" customWidth="1"/>
    <col min="3" max="3" width="16.5546875" customWidth="1"/>
    <col min="5" max="5" width="11.6640625" bestFit="1" customWidth="1"/>
  </cols>
  <sheetData>
    <row r="1" spans="1:7">
      <c r="D1" s="128" t="s">
        <v>111</v>
      </c>
    </row>
    <row r="5" spans="1:7" ht="13.8" thickBot="1"/>
    <row r="6" spans="1:7" ht="17.399999999999999">
      <c r="A6" s="151" t="s">
        <v>58</v>
      </c>
      <c r="B6" s="152"/>
      <c r="C6" s="152"/>
      <c r="D6" s="153"/>
      <c r="E6" s="13"/>
      <c r="F6" s="13"/>
      <c r="G6" s="13"/>
    </row>
    <row r="7" spans="1:7" ht="23.4" customHeight="1">
      <c r="A7" s="154"/>
      <c r="B7" s="155"/>
      <c r="C7" s="155"/>
      <c r="D7" s="156"/>
    </row>
    <row r="8" spans="1:7" ht="15.75" customHeight="1">
      <c r="A8" s="195" t="s">
        <v>75</v>
      </c>
      <c r="B8" s="196"/>
      <c r="C8" s="196"/>
      <c r="D8" s="171" t="s">
        <v>120</v>
      </c>
    </row>
    <row r="9" spans="1:7">
      <c r="A9" s="197"/>
      <c r="B9" s="198"/>
      <c r="C9" s="198"/>
      <c r="D9" s="172"/>
    </row>
    <row r="10" spans="1:7" ht="42.75" customHeight="1">
      <c r="A10" s="94" t="s">
        <v>12</v>
      </c>
      <c r="B10" s="84" t="s">
        <v>19</v>
      </c>
      <c r="C10" s="84" t="s">
        <v>20</v>
      </c>
      <c r="D10" s="89"/>
    </row>
    <row r="11" spans="1:7" ht="13.8">
      <c r="A11" s="33"/>
      <c r="B11" s="38"/>
      <c r="C11" s="38"/>
      <c r="D11" s="24"/>
    </row>
    <row r="12" spans="1:7" ht="13.8">
      <c r="A12" s="33"/>
      <c r="B12" s="38"/>
      <c r="C12" s="38"/>
      <c r="D12" s="24"/>
    </row>
    <row r="13" spans="1:7" ht="13.8">
      <c r="A13" s="33"/>
      <c r="B13" s="38"/>
      <c r="C13" s="38"/>
      <c r="D13" s="24"/>
    </row>
    <row r="14" spans="1:7" ht="13.8">
      <c r="A14" s="33"/>
      <c r="B14" s="38"/>
      <c r="C14" s="38"/>
      <c r="D14" s="24"/>
    </row>
    <row r="15" spans="1:7" ht="13.8">
      <c r="A15" s="33"/>
      <c r="B15" s="38"/>
      <c r="C15" s="38"/>
      <c r="D15" s="24"/>
    </row>
    <row r="16" spans="1:7" ht="13.8">
      <c r="A16" s="33"/>
      <c r="B16" s="38"/>
      <c r="C16" s="38"/>
      <c r="D16" s="24"/>
    </row>
    <row r="17" spans="1:5" ht="13.8">
      <c r="A17" s="33"/>
      <c r="B17" s="38"/>
      <c r="C17" s="38"/>
      <c r="D17" s="24"/>
    </row>
    <row r="18" spans="1:5" ht="13.8">
      <c r="A18" s="33"/>
      <c r="B18" s="38"/>
      <c r="C18" s="38"/>
      <c r="D18" s="24"/>
    </row>
    <row r="19" spans="1:5" ht="13.8">
      <c r="A19" s="33"/>
      <c r="B19" s="38"/>
      <c r="C19" s="38"/>
      <c r="D19" s="24"/>
    </row>
    <row r="20" spans="1:5" ht="13.8">
      <c r="A20" s="33"/>
      <c r="B20" s="38"/>
      <c r="C20" s="38"/>
      <c r="D20" s="24"/>
    </row>
    <row r="21" spans="1:5" ht="13.8">
      <c r="A21" s="33"/>
      <c r="B21" s="38"/>
      <c r="C21" s="38"/>
      <c r="D21" s="24"/>
    </row>
    <row r="22" spans="1:5" ht="13.8">
      <c r="A22" s="33"/>
      <c r="B22" s="38"/>
      <c r="C22" s="38"/>
      <c r="D22" s="24"/>
    </row>
    <row r="23" spans="1:5" ht="13.8">
      <c r="A23" s="33"/>
      <c r="B23" s="38"/>
      <c r="C23" s="38"/>
      <c r="D23" s="24"/>
    </row>
    <row r="24" spans="1:5" ht="13.8">
      <c r="A24" s="33"/>
      <c r="B24" s="38"/>
      <c r="C24" s="38"/>
      <c r="D24" s="24"/>
    </row>
    <row r="25" spans="1:5" ht="14.4" thickBot="1">
      <c r="A25" s="33"/>
      <c r="B25" s="35"/>
      <c r="C25" s="35"/>
      <c r="D25" s="27"/>
      <c r="E25" s="1"/>
    </row>
    <row r="26" spans="1:5" s="11" customFormat="1" ht="14.4" thickBot="1">
      <c r="A26" s="25"/>
      <c r="B26" s="42" t="s">
        <v>3</v>
      </c>
      <c r="C26" s="48"/>
      <c r="D26" s="29">
        <f>SUM(D11:D25)</f>
        <v>0</v>
      </c>
      <c r="E26" s="12"/>
    </row>
    <row r="27" spans="1:5">
      <c r="D27" s="1"/>
    </row>
    <row r="28" spans="1:5">
      <c r="D28" s="1"/>
    </row>
    <row r="29" spans="1:5" ht="34.200000000000003" customHeight="1">
      <c r="A29" s="88" t="s">
        <v>47</v>
      </c>
      <c r="B29" s="191"/>
      <c r="C29" s="191"/>
      <c r="D29" s="191"/>
    </row>
    <row r="30" spans="1:5">
      <c r="D30" s="1"/>
    </row>
    <row r="31" spans="1:5">
      <c r="D31" s="1"/>
    </row>
    <row r="32" spans="1:5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</sheetData>
  <mergeCells count="4">
    <mergeCell ref="B29:D29"/>
    <mergeCell ref="A6:D7"/>
    <mergeCell ref="A8:C9"/>
    <mergeCell ref="D8:D9"/>
  </mergeCells>
  <phoneticPr fontId="0" type="noConversion"/>
  <pageMargins left="1" right="1" top="1" bottom="1" header="0.5" footer="0.5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F30"/>
  <sheetViews>
    <sheetView zoomScaleNormal="100" workbookViewId="0">
      <selection activeCell="E29" sqref="E29"/>
    </sheetView>
  </sheetViews>
  <sheetFormatPr baseColWidth="10" defaultRowHeight="13.2"/>
  <cols>
    <col min="1" max="1" width="22.33203125" customWidth="1"/>
    <col min="2" max="3" width="34.109375" customWidth="1"/>
    <col min="5" max="5" width="11.6640625" bestFit="1" customWidth="1"/>
  </cols>
  <sheetData>
    <row r="1" spans="1:6">
      <c r="D1" s="128" t="s">
        <v>111</v>
      </c>
    </row>
    <row r="5" spans="1:6" ht="13.8" thickBot="1"/>
    <row r="6" spans="1:6" ht="17.399999999999999">
      <c r="A6" s="151" t="s">
        <v>58</v>
      </c>
      <c r="B6" s="152"/>
      <c r="C6" s="152"/>
      <c r="D6" s="153"/>
      <c r="E6" s="13"/>
      <c r="F6" s="13"/>
    </row>
    <row r="7" spans="1:6" ht="23.4" customHeight="1">
      <c r="A7" s="154"/>
      <c r="B7" s="155"/>
      <c r="C7" s="155"/>
      <c r="D7" s="156"/>
    </row>
    <row r="8" spans="1:6" ht="15.75" customHeight="1">
      <c r="A8" s="190" t="s">
        <v>108</v>
      </c>
      <c r="B8" s="176"/>
      <c r="C8" s="177"/>
      <c r="D8" s="171" t="s">
        <v>120</v>
      </c>
    </row>
    <row r="9" spans="1:6" ht="15.6" customHeight="1">
      <c r="A9" s="178"/>
      <c r="B9" s="179"/>
      <c r="C9" s="180"/>
      <c r="D9" s="172"/>
    </row>
    <row r="10" spans="1:6" s="11" customFormat="1" ht="30.75" customHeight="1">
      <c r="A10" s="55" t="s">
        <v>52</v>
      </c>
      <c r="B10" s="86" t="s">
        <v>53</v>
      </c>
      <c r="C10" s="86" t="s">
        <v>6</v>
      </c>
      <c r="D10" s="83"/>
    </row>
    <row r="11" spans="1:6" ht="13.8">
      <c r="A11" s="33"/>
      <c r="B11" s="21"/>
      <c r="C11" s="21"/>
      <c r="D11" s="24"/>
    </row>
    <row r="12" spans="1:6" ht="13.8">
      <c r="A12" s="33"/>
      <c r="B12" s="21"/>
      <c r="C12" s="21"/>
      <c r="D12" s="24"/>
    </row>
    <row r="13" spans="1:6" ht="13.8">
      <c r="A13" s="33"/>
      <c r="B13" s="21"/>
      <c r="C13" s="21"/>
      <c r="D13" s="24"/>
    </row>
    <row r="14" spans="1:6" ht="13.8">
      <c r="A14" s="33"/>
      <c r="B14" s="21"/>
      <c r="C14" s="21"/>
      <c r="D14" s="24"/>
    </row>
    <row r="15" spans="1:6" ht="13.8">
      <c r="A15" s="33"/>
      <c r="B15" s="21"/>
      <c r="C15" s="21"/>
      <c r="D15" s="24"/>
    </row>
    <row r="16" spans="1:6" ht="13.8">
      <c r="A16" s="33"/>
      <c r="B16" s="21"/>
      <c r="C16" s="21"/>
      <c r="D16" s="24"/>
    </row>
    <row r="17" spans="1:5" ht="13.8">
      <c r="A17" s="33"/>
      <c r="B17" s="41"/>
      <c r="C17" s="41"/>
      <c r="D17" s="24"/>
    </row>
    <row r="18" spans="1:5" ht="13.8">
      <c r="A18" s="33"/>
      <c r="B18" s="38"/>
      <c r="C18" s="38"/>
      <c r="D18" s="24"/>
    </row>
    <row r="19" spans="1:5" ht="13.8">
      <c r="A19" s="33"/>
      <c r="B19" s="38"/>
      <c r="C19" s="38"/>
      <c r="D19" s="24"/>
    </row>
    <row r="20" spans="1:5" ht="13.8">
      <c r="A20" s="33"/>
      <c r="B20" s="38"/>
      <c r="C20" s="38"/>
      <c r="D20" s="24"/>
    </row>
    <row r="21" spans="1:5" ht="13.8">
      <c r="A21" s="33"/>
      <c r="B21" s="38"/>
      <c r="C21" s="38"/>
      <c r="D21" s="24"/>
    </row>
    <row r="22" spans="1:5" ht="13.8">
      <c r="A22" s="33"/>
      <c r="B22" s="38"/>
      <c r="C22" s="38"/>
      <c r="D22" s="24"/>
    </row>
    <row r="23" spans="1:5" ht="13.8">
      <c r="A23" s="33"/>
      <c r="B23" s="38"/>
      <c r="C23" s="38"/>
      <c r="D23" s="24"/>
    </row>
    <row r="24" spans="1:5" ht="13.8">
      <c r="A24" s="33"/>
      <c r="B24" s="38"/>
      <c r="C24" s="38"/>
      <c r="D24" s="24"/>
    </row>
    <row r="25" spans="1:5" ht="13.8">
      <c r="A25" s="33"/>
      <c r="B25" s="38"/>
      <c r="C25" s="38"/>
      <c r="D25" s="24"/>
    </row>
    <row r="26" spans="1:5" ht="13.8" thickBot="1">
      <c r="A26" s="22"/>
      <c r="B26" s="39"/>
      <c r="C26" s="39"/>
      <c r="D26" s="102"/>
      <c r="E26" s="1"/>
    </row>
    <row r="27" spans="1:5" s="11" customFormat="1" ht="14.4" thickBot="1">
      <c r="A27" s="25"/>
      <c r="B27" s="42"/>
      <c r="C27" s="42" t="s">
        <v>3</v>
      </c>
      <c r="D27" s="29">
        <f>SUM(D11:D26)</f>
        <v>0</v>
      </c>
      <c r="E27" s="12"/>
    </row>
    <row r="30" spans="1:5" ht="27.6">
      <c r="A30" s="88" t="s">
        <v>47</v>
      </c>
      <c r="B30" s="191"/>
      <c r="C30" s="191"/>
      <c r="D30" s="191"/>
    </row>
  </sheetData>
  <mergeCells count="4">
    <mergeCell ref="B30:D30"/>
    <mergeCell ref="A8:C9"/>
    <mergeCell ref="A6:D7"/>
    <mergeCell ref="D8:D9"/>
  </mergeCells>
  <pageMargins left="1" right="1" top="1" bottom="1" header="0.5" footer="0.5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>
  <sheetPr codeName="Tabelle11"/>
  <dimension ref="A1:E30"/>
  <sheetViews>
    <sheetView zoomScaleNormal="100" workbookViewId="0">
      <selection activeCell="E29" sqref="E29"/>
    </sheetView>
  </sheetViews>
  <sheetFormatPr baseColWidth="10" defaultRowHeight="13.2"/>
  <cols>
    <col min="1" max="1" width="22.33203125" customWidth="1"/>
    <col min="2" max="2" width="45.5546875" customWidth="1"/>
    <col min="4" max="4" width="11.6640625" bestFit="1" customWidth="1"/>
  </cols>
  <sheetData>
    <row r="1" spans="1:5">
      <c r="D1" s="128" t="s">
        <v>111</v>
      </c>
    </row>
    <row r="5" spans="1:5" ht="13.8" thickBot="1"/>
    <row r="6" spans="1:5" ht="17.399999999999999">
      <c r="A6" s="151" t="s">
        <v>58</v>
      </c>
      <c r="B6" s="152"/>
      <c r="C6" s="153"/>
      <c r="D6" s="13"/>
      <c r="E6" s="13"/>
    </row>
    <row r="7" spans="1:5" ht="23.4" customHeight="1">
      <c r="A7" s="154"/>
      <c r="B7" s="155"/>
      <c r="C7" s="156"/>
    </row>
    <row r="8" spans="1:5" ht="15.75" customHeight="1">
      <c r="A8" s="190" t="s">
        <v>13</v>
      </c>
      <c r="B8" s="176"/>
      <c r="C8" s="171" t="s">
        <v>120</v>
      </c>
    </row>
    <row r="9" spans="1:5">
      <c r="A9" s="178"/>
      <c r="B9" s="179"/>
      <c r="C9" s="172"/>
    </row>
    <row r="10" spans="1:5" s="11" customFormat="1" ht="30.75" customHeight="1">
      <c r="A10" s="55" t="s">
        <v>52</v>
      </c>
      <c r="B10" s="86" t="s">
        <v>53</v>
      </c>
      <c r="C10" s="83"/>
    </row>
    <row r="11" spans="1:5" ht="13.8">
      <c r="A11" s="33"/>
      <c r="B11" s="21"/>
      <c r="C11" s="24"/>
    </row>
    <row r="12" spans="1:5" ht="13.8">
      <c r="A12" s="33"/>
      <c r="B12" s="21"/>
      <c r="C12" s="24"/>
    </row>
    <row r="13" spans="1:5" ht="13.8">
      <c r="A13" s="33"/>
      <c r="B13" s="21"/>
      <c r="C13" s="24"/>
    </row>
    <row r="14" spans="1:5" ht="13.8">
      <c r="A14" s="33"/>
      <c r="B14" s="21"/>
      <c r="C14" s="24"/>
    </row>
    <row r="15" spans="1:5" ht="13.8">
      <c r="A15" s="33"/>
      <c r="B15" s="21"/>
      <c r="C15" s="24"/>
    </row>
    <row r="16" spans="1:5" ht="13.8">
      <c r="A16" s="33"/>
      <c r="B16" s="21"/>
      <c r="C16" s="24"/>
    </row>
    <row r="17" spans="1:4" ht="13.8">
      <c r="A17" s="33"/>
      <c r="B17" s="41"/>
      <c r="C17" s="24"/>
    </row>
    <row r="18" spans="1:4" ht="13.8">
      <c r="A18" s="33"/>
      <c r="B18" s="38"/>
      <c r="C18" s="24"/>
    </row>
    <row r="19" spans="1:4" ht="13.8">
      <c r="A19" s="33"/>
      <c r="B19" s="38"/>
      <c r="C19" s="24"/>
    </row>
    <row r="20" spans="1:4" ht="13.8">
      <c r="A20" s="33"/>
      <c r="B20" s="38"/>
      <c r="C20" s="24"/>
    </row>
    <row r="21" spans="1:4" ht="13.8">
      <c r="A21" s="33"/>
      <c r="B21" s="38"/>
      <c r="C21" s="24"/>
    </row>
    <row r="22" spans="1:4" ht="13.8">
      <c r="A22" s="33"/>
      <c r="B22" s="38"/>
      <c r="C22" s="24"/>
    </row>
    <row r="23" spans="1:4" ht="13.8">
      <c r="A23" s="33"/>
      <c r="B23" s="38"/>
      <c r="C23" s="24"/>
    </row>
    <row r="24" spans="1:4" ht="13.8">
      <c r="A24" s="33"/>
      <c r="B24" s="38"/>
      <c r="C24" s="24"/>
    </row>
    <row r="25" spans="1:4" ht="13.8">
      <c r="A25" s="33"/>
      <c r="B25" s="38"/>
      <c r="C25" s="24"/>
    </row>
    <row r="26" spans="1:4" ht="13.8" thickBot="1">
      <c r="A26" s="22"/>
      <c r="B26" s="39"/>
      <c r="C26" s="102"/>
      <c r="D26" s="1"/>
    </row>
    <row r="27" spans="1:4" s="11" customFormat="1" ht="14.4" thickBot="1">
      <c r="A27" s="25"/>
      <c r="B27" s="42" t="s">
        <v>3</v>
      </c>
      <c r="C27" s="29">
        <f>SUM(C11:C26)</f>
        <v>0</v>
      </c>
      <c r="D27" s="12"/>
    </row>
    <row r="30" spans="1:4" ht="27.6">
      <c r="A30" s="88" t="s">
        <v>47</v>
      </c>
      <c r="B30" s="191"/>
      <c r="C30" s="191"/>
    </row>
  </sheetData>
  <mergeCells count="4">
    <mergeCell ref="B30:C30"/>
    <mergeCell ref="A6:C7"/>
    <mergeCell ref="A8:B9"/>
    <mergeCell ref="C8:C9"/>
  </mergeCells>
  <phoneticPr fontId="0" type="noConversion"/>
  <pageMargins left="1" right="1" top="1" bottom="1" header="0.5" footer="0.5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1"/>
  <dimension ref="A1:J354"/>
  <sheetViews>
    <sheetView zoomScaleNormal="100" workbookViewId="0">
      <selection activeCell="B28" sqref="B28:I28"/>
    </sheetView>
  </sheetViews>
  <sheetFormatPr baseColWidth="10" defaultColWidth="11.44140625" defaultRowHeight="13.2"/>
  <cols>
    <col min="1" max="1" width="16.109375" style="3" customWidth="1"/>
    <col min="2" max="2" width="22.33203125" style="3" customWidth="1"/>
    <col min="3" max="3" width="11.109375" style="3" customWidth="1"/>
    <col min="4" max="4" width="11.6640625" style="2" customWidth="1"/>
    <col min="5" max="5" width="9.5546875" style="2" customWidth="1"/>
    <col min="6" max="6" width="10.44140625" style="3" customWidth="1"/>
    <col min="7" max="7" width="13.6640625" style="3" customWidth="1"/>
    <col min="8" max="8" width="12.5546875" style="2" customWidth="1"/>
    <col min="9" max="9" width="10.88671875" style="3" customWidth="1"/>
    <col min="10" max="16384" width="11.44140625" style="3"/>
  </cols>
  <sheetData>
    <row r="1" spans="1:10">
      <c r="A1"/>
      <c r="B1"/>
      <c r="C1"/>
      <c r="D1" s="128" t="s">
        <v>111</v>
      </c>
    </row>
    <row r="5" spans="1:10" ht="13.8" thickBot="1"/>
    <row r="6" spans="1:10" s="10" customFormat="1" ht="17.399999999999999">
      <c r="A6" s="151" t="s">
        <v>58</v>
      </c>
      <c r="B6" s="152"/>
      <c r="C6" s="152"/>
      <c r="D6" s="152"/>
      <c r="E6" s="152"/>
      <c r="F6" s="152"/>
      <c r="G6" s="152"/>
      <c r="H6" s="152"/>
      <c r="I6" s="153"/>
    </row>
    <row r="7" spans="1:10" ht="23.4" customHeight="1">
      <c r="A7" s="154"/>
      <c r="B7" s="155"/>
      <c r="C7" s="155"/>
      <c r="D7" s="155"/>
      <c r="E7" s="155"/>
      <c r="F7" s="155"/>
      <c r="G7" s="155"/>
      <c r="H7" s="155"/>
      <c r="I7" s="156"/>
    </row>
    <row r="8" spans="1:10" ht="15.75" customHeight="1">
      <c r="A8" s="157" t="s">
        <v>112</v>
      </c>
      <c r="B8" s="158"/>
      <c r="C8" s="158"/>
      <c r="D8" s="158"/>
      <c r="E8" s="158"/>
      <c r="F8" s="158"/>
      <c r="G8" s="158"/>
      <c r="H8" s="159"/>
      <c r="I8" s="163" t="s">
        <v>120</v>
      </c>
    </row>
    <row r="9" spans="1:10" ht="12.75" customHeight="1">
      <c r="A9" s="160"/>
      <c r="B9" s="161"/>
      <c r="C9" s="161"/>
      <c r="D9" s="161"/>
      <c r="E9" s="161"/>
      <c r="F9" s="161"/>
      <c r="G9" s="161"/>
      <c r="H9" s="162"/>
      <c r="I9" s="164"/>
    </row>
    <row r="10" spans="1:10" s="8" customFormat="1" ht="65.099999999999994" customHeight="1">
      <c r="A10" s="58" t="s">
        <v>42</v>
      </c>
      <c r="B10" s="59" t="s">
        <v>32</v>
      </c>
      <c r="C10" s="60" t="s">
        <v>105</v>
      </c>
      <c r="D10" s="60" t="s">
        <v>55</v>
      </c>
      <c r="E10" s="60" t="s">
        <v>8</v>
      </c>
      <c r="F10" s="59" t="s">
        <v>7</v>
      </c>
      <c r="G10" s="60" t="s">
        <v>56</v>
      </c>
      <c r="H10" s="60" t="s">
        <v>43</v>
      </c>
      <c r="I10" s="61"/>
    </row>
    <row r="11" spans="1:10" s="8" customFormat="1" ht="13.8">
      <c r="A11" s="62"/>
      <c r="B11" s="63"/>
      <c r="C11" s="63"/>
      <c r="D11" s="64"/>
      <c r="E11" s="63"/>
      <c r="F11" s="63"/>
      <c r="G11" s="64"/>
      <c r="H11" s="64"/>
      <c r="I11" s="65"/>
      <c r="J11" s="9"/>
    </row>
    <row r="12" spans="1:10" s="8" customFormat="1" ht="13.8">
      <c r="A12" s="62"/>
      <c r="B12" s="63"/>
      <c r="C12" s="63"/>
      <c r="D12" s="64"/>
      <c r="E12" s="63"/>
      <c r="F12" s="63"/>
      <c r="G12" s="64"/>
      <c r="H12" s="64"/>
      <c r="I12" s="65"/>
    </row>
    <row r="13" spans="1:10" s="8" customFormat="1" ht="13.8">
      <c r="A13" s="66"/>
      <c r="B13" s="67"/>
      <c r="C13" s="67"/>
      <c r="D13" s="64"/>
      <c r="E13" s="63"/>
      <c r="F13" s="67"/>
      <c r="G13" s="68"/>
      <c r="H13" s="64"/>
      <c r="I13" s="126"/>
    </row>
    <row r="14" spans="1:10" s="8" customFormat="1" ht="13.8">
      <c r="A14" s="66"/>
      <c r="B14" s="67"/>
      <c r="C14" s="67"/>
      <c r="D14" s="64"/>
      <c r="E14" s="63"/>
      <c r="F14" s="67"/>
      <c r="G14" s="68"/>
      <c r="H14" s="64"/>
      <c r="I14" s="126"/>
    </row>
    <row r="15" spans="1:10" s="8" customFormat="1" ht="13.8">
      <c r="A15" s="66"/>
      <c r="B15" s="67"/>
      <c r="C15" s="67"/>
      <c r="D15" s="64"/>
      <c r="E15" s="63"/>
      <c r="F15" s="67"/>
      <c r="G15" s="68"/>
      <c r="H15" s="64"/>
      <c r="I15" s="126"/>
    </row>
    <row r="16" spans="1:10" s="8" customFormat="1" ht="13.8">
      <c r="A16" s="62"/>
      <c r="B16" s="63"/>
      <c r="C16" s="63"/>
      <c r="D16" s="64"/>
      <c r="E16" s="63"/>
      <c r="F16" s="63"/>
      <c r="G16" s="64"/>
      <c r="H16" s="64"/>
      <c r="I16" s="65"/>
    </row>
    <row r="17" spans="1:10" s="8" customFormat="1" ht="13.8">
      <c r="A17" s="62"/>
      <c r="B17" s="63"/>
      <c r="C17" s="63"/>
      <c r="D17" s="64"/>
      <c r="E17" s="69"/>
      <c r="F17" s="69"/>
      <c r="G17" s="64"/>
      <c r="H17" s="64"/>
      <c r="I17" s="65"/>
      <c r="J17" s="9"/>
    </row>
    <row r="18" spans="1:10" s="8" customFormat="1" ht="13.8">
      <c r="A18" s="62"/>
      <c r="B18" s="63"/>
      <c r="C18" s="63"/>
      <c r="D18" s="64"/>
      <c r="E18" s="63"/>
      <c r="F18" s="63"/>
      <c r="G18" s="64"/>
      <c r="H18" s="64"/>
      <c r="I18" s="65"/>
      <c r="J18" s="9"/>
    </row>
    <row r="19" spans="1:10">
      <c r="A19" s="62"/>
      <c r="B19" s="63"/>
      <c r="C19" s="63"/>
      <c r="D19" s="64"/>
      <c r="E19" s="63"/>
      <c r="F19" s="63"/>
      <c r="G19" s="64"/>
      <c r="H19" s="64"/>
      <c r="I19" s="65"/>
      <c r="J19" s="5"/>
    </row>
    <row r="20" spans="1:10">
      <c r="A20" s="62"/>
      <c r="B20" s="63"/>
      <c r="C20" s="63"/>
      <c r="D20" s="64"/>
      <c r="E20" s="63"/>
      <c r="F20" s="63"/>
      <c r="G20" s="64"/>
      <c r="H20" s="64"/>
      <c r="I20" s="65"/>
      <c r="J20" s="5"/>
    </row>
    <row r="21" spans="1:10">
      <c r="A21" s="62"/>
      <c r="B21" s="63"/>
      <c r="C21" s="63"/>
      <c r="D21" s="64"/>
      <c r="E21" s="63"/>
      <c r="F21" s="63"/>
      <c r="G21" s="64"/>
      <c r="H21" s="64"/>
      <c r="I21" s="65"/>
      <c r="J21" s="5"/>
    </row>
    <row r="22" spans="1:10">
      <c r="A22" s="62"/>
      <c r="B22" s="63"/>
      <c r="C22" s="63"/>
      <c r="D22" s="64"/>
      <c r="E22" s="63"/>
      <c r="F22" s="63"/>
      <c r="G22" s="64"/>
      <c r="H22" s="64"/>
      <c r="I22" s="65"/>
      <c r="J22" s="5"/>
    </row>
    <row r="23" spans="1:10">
      <c r="A23" s="62"/>
      <c r="B23" s="63"/>
      <c r="C23" s="63"/>
      <c r="D23" s="64"/>
      <c r="E23" s="63"/>
      <c r="F23" s="63"/>
      <c r="G23" s="64"/>
      <c r="H23" s="64"/>
      <c r="I23" s="65"/>
    </row>
    <row r="24" spans="1:10" ht="13.8" thickBot="1">
      <c r="A24" s="62"/>
      <c r="B24" s="70"/>
      <c r="C24" s="70"/>
      <c r="D24" s="71"/>
      <c r="E24" s="70"/>
      <c r="F24" s="70"/>
      <c r="G24" s="71"/>
      <c r="H24" s="71"/>
      <c r="I24" s="127"/>
    </row>
    <row r="25" spans="1:10" s="8" customFormat="1" ht="14.4" thickBot="1">
      <c r="A25" s="72"/>
      <c r="B25" s="73" t="s">
        <v>2</v>
      </c>
      <c r="C25" s="91"/>
      <c r="D25" s="74"/>
      <c r="E25" s="75"/>
      <c r="F25" s="76"/>
      <c r="G25" s="77"/>
      <c r="H25" s="78"/>
      <c r="I25" s="79">
        <f>SUM(I11:I24)</f>
        <v>0</v>
      </c>
    </row>
    <row r="26" spans="1:10">
      <c r="A26" s="80"/>
      <c r="B26" s="80"/>
      <c r="C26" s="80"/>
      <c r="D26" s="81"/>
      <c r="E26" s="81"/>
      <c r="F26" s="80"/>
      <c r="G26" s="80"/>
      <c r="H26" s="81"/>
      <c r="I26" s="82"/>
    </row>
    <row r="27" spans="1:10">
      <c r="A27" s="80"/>
      <c r="B27" s="80"/>
      <c r="C27" s="80"/>
      <c r="D27" s="81"/>
      <c r="E27" s="81"/>
      <c r="F27" s="80"/>
      <c r="G27" s="80"/>
      <c r="H27" s="81"/>
      <c r="I27" s="82"/>
    </row>
    <row r="28" spans="1:10" ht="75" customHeight="1">
      <c r="A28" s="87" t="s">
        <v>47</v>
      </c>
      <c r="B28" s="150"/>
      <c r="C28" s="150"/>
      <c r="D28" s="150"/>
      <c r="E28" s="150"/>
      <c r="F28" s="150"/>
      <c r="G28" s="150"/>
      <c r="H28" s="150"/>
      <c r="I28" s="150"/>
    </row>
    <row r="29" spans="1:10">
      <c r="I29" s="5"/>
    </row>
    <row r="30" spans="1:10">
      <c r="I30" s="5"/>
    </row>
    <row r="31" spans="1:10">
      <c r="I31" s="5"/>
    </row>
    <row r="32" spans="1:10">
      <c r="I32" s="5"/>
    </row>
    <row r="33" spans="1:9">
      <c r="I33" s="5"/>
    </row>
    <row r="34" spans="1:9">
      <c r="I34" s="5"/>
    </row>
    <row r="35" spans="1:9" ht="13.8">
      <c r="A35" s="7"/>
      <c r="I35" s="5"/>
    </row>
    <row r="36" spans="1:9" ht="13.8">
      <c r="A36" s="7"/>
      <c r="I36" s="5"/>
    </row>
    <row r="37" spans="1:9" ht="13.8">
      <c r="A37" s="7"/>
      <c r="I37" s="5"/>
    </row>
    <row r="38" spans="1:9">
      <c r="I38" s="5"/>
    </row>
    <row r="39" spans="1:9">
      <c r="I39" s="5"/>
    </row>
    <row r="40" spans="1:9">
      <c r="I40" s="5"/>
    </row>
    <row r="41" spans="1:9">
      <c r="I41" s="5"/>
    </row>
    <row r="42" spans="1:9">
      <c r="I42" s="5"/>
    </row>
    <row r="43" spans="1:9">
      <c r="I43" s="5"/>
    </row>
    <row r="44" spans="1:9">
      <c r="I44" s="5"/>
    </row>
    <row r="45" spans="1:9">
      <c r="I45" s="5"/>
    </row>
    <row r="46" spans="1:9">
      <c r="I46" s="5"/>
    </row>
    <row r="47" spans="1:9">
      <c r="I47" s="5"/>
    </row>
    <row r="48" spans="1:9">
      <c r="I48" s="5"/>
    </row>
    <row r="49" spans="9:9">
      <c r="I49" s="5"/>
    </row>
    <row r="50" spans="9:9">
      <c r="I50" s="5"/>
    </row>
    <row r="51" spans="9:9">
      <c r="I51" s="5"/>
    </row>
    <row r="52" spans="9:9">
      <c r="I52" s="5"/>
    </row>
    <row r="53" spans="9:9">
      <c r="I53" s="5"/>
    </row>
    <row r="54" spans="9:9">
      <c r="I54" s="5"/>
    </row>
    <row r="55" spans="9:9">
      <c r="I55" s="5"/>
    </row>
    <row r="56" spans="9:9">
      <c r="I56" s="5"/>
    </row>
    <row r="57" spans="9:9">
      <c r="I57" s="5"/>
    </row>
    <row r="58" spans="9:9">
      <c r="I58" s="5"/>
    </row>
    <row r="59" spans="9:9">
      <c r="I59" s="5"/>
    </row>
    <row r="60" spans="9:9">
      <c r="I60" s="5"/>
    </row>
    <row r="61" spans="9:9">
      <c r="I61" s="5"/>
    </row>
    <row r="62" spans="9:9">
      <c r="I62" s="5"/>
    </row>
    <row r="63" spans="9:9">
      <c r="I63" s="5"/>
    </row>
    <row r="64" spans="9:9">
      <c r="I64" s="5"/>
    </row>
    <row r="65" spans="9:9">
      <c r="I65" s="5"/>
    </row>
    <row r="66" spans="9:9">
      <c r="I66" s="5"/>
    </row>
    <row r="67" spans="9:9">
      <c r="I67" s="5"/>
    </row>
    <row r="68" spans="9:9">
      <c r="I68" s="5"/>
    </row>
    <row r="69" spans="9:9">
      <c r="I69" s="5"/>
    </row>
    <row r="70" spans="9:9">
      <c r="I70" s="5"/>
    </row>
    <row r="71" spans="9:9">
      <c r="I71" s="5"/>
    </row>
    <row r="72" spans="9:9">
      <c r="I72" s="5"/>
    </row>
    <row r="73" spans="9:9">
      <c r="I73" s="5"/>
    </row>
    <row r="74" spans="9:9">
      <c r="I74" s="5"/>
    </row>
    <row r="75" spans="9:9">
      <c r="I75" s="5"/>
    </row>
    <row r="76" spans="9:9">
      <c r="I76" s="5"/>
    </row>
    <row r="77" spans="9:9">
      <c r="I77" s="5"/>
    </row>
    <row r="78" spans="9:9">
      <c r="I78" s="5"/>
    </row>
    <row r="79" spans="9:9">
      <c r="I79" s="5"/>
    </row>
    <row r="80" spans="9:9">
      <c r="I80" s="5"/>
    </row>
    <row r="81" spans="9:9">
      <c r="I81" s="5"/>
    </row>
    <row r="82" spans="9:9">
      <c r="I82" s="5"/>
    </row>
    <row r="83" spans="9:9">
      <c r="I83" s="5"/>
    </row>
    <row r="84" spans="9:9">
      <c r="I84" s="5"/>
    </row>
    <row r="85" spans="9:9">
      <c r="I85" s="5"/>
    </row>
    <row r="86" spans="9:9">
      <c r="I86" s="5"/>
    </row>
    <row r="87" spans="9:9">
      <c r="I87" s="5"/>
    </row>
    <row r="88" spans="9:9">
      <c r="I88" s="5"/>
    </row>
    <row r="89" spans="9:9">
      <c r="I89" s="5"/>
    </row>
    <row r="90" spans="9:9">
      <c r="I90" s="5"/>
    </row>
    <row r="91" spans="9:9">
      <c r="I91" s="5"/>
    </row>
    <row r="92" spans="9:9">
      <c r="I92" s="5"/>
    </row>
    <row r="93" spans="9:9">
      <c r="I93" s="5"/>
    </row>
    <row r="94" spans="9:9">
      <c r="I94" s="5"/>
    </row>
    <row r="95" spans="9:9">
      <c r="I95" s="5"/>
    </row>
    <row r="96" spans="9:9">
      <c r="I96" s="5"/>
    </row>
    <row r="97" spans="9:9">
      <c r="I97" s="5"/>
    </row>
    <row r="98" spans="9:9">
      <c r="I98" s="5"/>
    </row>
    <row r="99" spans="9:9">
      <c r="I99" s="5"/>
    </row>
    <row r="100" spans="9:9">
      <c r="I100" s="5"/>
    </row>
    <row r="101" spans="9:9">
      <c r="I101" s="5"/>
    </row>
    <row r="102" spans="9:9">
      <c r="I102" s="5"/>
    </row>
    <row r="103" spans="9:9">
      <c r="I103" s="5"/>
    </row>
    <row r="104" spans="9:9">
      <c r="I104" s="5"/>
    </row>
    <row r="105" spans="9:9">
      <c r="I105" s="5"/>
    </row>
    <row r="106" spans="9:9">
      <c r="I106" s="5"/>
    </row>
    <row r="107" spans="9:9">
      <c r="I107" s="5"/>
    </row>
    <row r="108" spans="9:9">
      <c r="I108" s="5"/>
    </row>
    <row r="109" spans="9:9">
      <c r="I109" s="5"/>
    </row>
    <row r="110" spans="9:9">
      <c r="I110" s="5"/>
    </row>
    <row r="111" spans="9:9">
      <c r="I111" s="5"/>
    </row>
    <row r="112" spans="9:9">
      <c r="I112" s="5"/>
    </row>
    <row r="113" spans="9:9">
      <c r="I113" s="5"/>
    </row>
    <row r="114" spans="9:9">
      <c r="I114" s="5"/>
    </row>
    <row r="115" spans="9:9">
      <c r="I115" s="5"/>
    </row>
    <row r="116" spans="9:9">
      <c r="I116" s="5"/>
    </row>
    <row r="117" spans="9:9">
      <c r="I117" s="5"/>
    </row>
    <row r="118" spans="9:9">
      <c r="I118" s="5"/>
    </row>
    <row r="119" spans="9:9">
      <c r="I119" s="5"/>
    </row>
    <row r="120" spans="9:9">
      <c r="I120" s="5"/>
    </row>
    <row r="121" spans="9:9">
      <c r="I121" s="5"/>
    </row>
    <row r="122" spans="9:9">
      <c r="I122" s="5"/>
    </row>
    <row r="123" spans="9:9">
      <c r="I123" s="5"/>
    </row>
    <row r="124" spans="9:9">
      <c r="I124" s="5"/>
    </row>
    <row r="125" spans="9:9">
      <c r="I125" s="5"/>
    </row>
    <row r="126" spans="9:9">
      <c r="I126" s="5"/>
    </row>
    <row r="127" spans="9:9">
      <c r="I127" s="5"/>
    </row>
    <row r="128" spans="9:9">
      <c r="I128" s="5"/>
    </row>
    <row r="129" spans="9:9">
      <c r="I129" s="5"/>
    </row>
    <row r="130" spans="9:9">
      <c r="I130" s="5"/>
    </row>
    <row r="131" spans="9:9">
      <c r="I131" s="5"/>
    </row>
    <row r="132" spans="9:9">
      <c r="I132" s="5"/>
    </row>
    <row r="133" spans="9:9">
      <c r="I133" s="5"/>
    </row>
    <row r="134" spans="9:9">
      <c r="I134" s="5"/>
    </row>
    <row r="135" spans="9:9">
      <c r="I135" s="5"/>
    </row>
    <row r="136" spans="9:9">
      <c r="I136" s="5"/>
    </row>
    <row r="137" spans="9:9">
      <c r="I137" s="5"/>
    </row>
    <row r="138" spans="9:9">
      <c r="I138" s="5"/>
    </row>
    <row r="139" spans="9:9">
      <c r="I139" s="5"/>
    </row>
    <row r="140" spans="9:9">
      <c r="I140" s="5"/>
    </row>
    <row r="141" spans="9:9">
      <c r="I141" s="5"/>
    </row>
    <row r="142" spans="9:9">
      <c r="I142" s="5"/>
    </row>
    <row r="143" spans="9:9">
      <c r="I143" s="5"/>
    </row>
    <row r="144" spans="9:9">
      <c r="I144" s="5"/>
    </row>
    <row r="145" spans="9:9">
      <c r="I145" s="5"/>
    </row>
    <row r="146" spans="9:9">
      <c r="I146" s="5"/>
    </row>
    <row r="147" spans="9:9">
      <c r="I147" s="5"/>
    </row>
    <row r="148" spans="9:9">
      <c r="I148" s="5"/>
    </row>
    <row r="149" spans="9:9">
      <c r="I149" s="5"/>
    </row>
    <row r="150" spans="9:9">
      <c r="I150" s="5"/>
    </row>
    <row r="151" spans="9:9">
      <c r="I151" s="5"/>
    </row>
    <row r="152" spans="9:9">
      <c r="I152" s="5"/>
    </row>
    <row r="153" spans="9:9">
      <c r="I153" s="5"/>
    </row>
    <row r="154" spans="9:9">
      <c r="I154" s="5"/>
    </row>
    <row r="155" spans="9:9">
      <c r="I155" s="5"/>
    </row>
    <row r="156" spans="9:9">
      <c r="I156" s="5"/>
    </row>
    <row r="157" spans="9:9">
      <c r="I157" s="5"/>
    </row>
    <row r="158" spans="9:9">
      <c r="I158" s="5"/>
    </row>
    <row r="159" spans="9:9">
      <c r="I159" s="5"/>
    </row>
    <row r="160" spans="9:9">
      <c r="I160" s="5"/>
    </row>
    <row r="161" spans="9:9">
      <c r="I161" s="5"/>
    </row>
    <row r="162" spans="9:9">
      <c r="I162" s="5"/>
    </row>
    <row r="163" spans="9:9">
      <c r="I163" s="5"/>
    </row>
    <row r="164" spans="9:9">
      <c r="I164" s="5"/>
    </row>
    <row r="165" spans="9:9">
      <c r="I165" s="5"/>
    </row>
    <row r="166" spans="9:9">
      <c r="I166" s="5"/>
    </row>
    <row r="167" spans="9:9">
      <c r="I167" s="5"/>
    </row>
    <row r="168" spans="9:9">
      <c r="I168" s="5"/>
    </row>
    <row r="169" spans="9:9">
      <c r="I169" s="5"/>
    </row>
    <row r="170" spans="9:9">
      <c r="I170" s="5"/>
    </row>
    <row r="171" spans="9:9">
      <c r="I171" s="5"/>
    </row>
    <row r="172" spans="9:9">
      <c r="I172" s="5"/>
    </row>
    <row r="173" spans="9:9">
      <c r="I173" s="5"/>
    </row>
    <row r="174" spans="9:9">
      <c r="I174" s="5"/>
    </row>
    <row r="175" spans="9:9">
      <c r="I175" s="5"/>
    </row>
    <row r="176" spans="9:9">
      <c r="I176" s="5"/>
    </row>
    <row r="177" spans="9:9">
      <c r="I177" s="5"/>
    </row>
    <row r="178" spans="9:9">
      <c r="I178" s="5"/>
    </row>
    <row r="179" spans="9:9">
      <c r="I179" s="5"/>
    </row>
    <row r="180" spans="9:9">
      <c r="I180" s="5"/>
    </row>
    <row r="181" spans="9:9">
      <c r="I181" s="5"/>
    </row>
    <row r="182" spans="9:9">
      <c r="I182" s="5"/>
    </row>
    <row r="183" spans="9:9">
      <c r="I183" s="5"/>
    </row>
    <row r="184" spans="9:9">
      <c r="I184" s="5"/>
    </row>
    <row r="185" spans="9:9">
      <c r="I185" s="5"/>
    </row>
    <row r="186" spans="9:9">
      <c r="I186" s="5"/>
    </row>
    <row r="187" spans="9:9">
      <c r="I187" s="5"/>
    </row>
    <row r="188" spans="9:9">
      <c r="I188" s="5"/>
    </row>
    <row r="189" spans="9:9">
      <c r="I189" s="5"/>
    </row>
    <row r="190" spans="9:9">
      <c r="I190" s="5"/>
    </row>
    <row r="191" spans="9:9">
      <c r="I191" s="5"/>
    </row>
    <row r="192" spans="9:9">
      <c r="I192" s="5"/>
    </row>
    <row r="193" spans="9:9">
      <c r="I193" s="5"/>
    </row>
    <row r="194" spans="9:9">
      <c r="I194" s="5"/>
    </row>
    <row r="195" spans="9:9">
      <c r="I195" s="5"/>
    </row>
    <row r="196" spans="9:9">
      <c r="I196" s="5"/>
    </row>
    <row r="197" spans="9:9">
      <c r="I197" s="5"/>
    </row>
    <row r="198" spans="9:9">
      <c r="I198" s="5"/>
    </row>
    <row r="199" spans="9:9">
      <c r="I199" s="5"/>
    </row>
    <row r="200" spans="9:9">
      <c r="I200" s="5"/>
    </row>
    <row r="201" spans="9:9">
      <c r="I201" s="5"/>
    </row>
    <row r="202" spans="9:9">
      <c r="I202" s="5"/>
    </row>
    <row r="203" spans="9:9">
      <c r="I203" s="5"/>
    </row>
    <row r="204" spans="9:9">
      <c r="I204" s="5"/>
    </row>
    <row r="205" spans="9:9">
      <c r="I205" s="5"/>
    </row>
    <row r="206" spans="9:9">
      <c r="I206" s="5"/>
    </row>
    <row r="207" spans="9:9">
      <c r="I207" s="5"/>
    </row>
    <row r="208" spans="9:9">
      <c r="I208" s="5"/>
    </row>
    <row r="209" spans="9:9">
      <c r="I209" s="5"/>
    </row>
    <row r="210" spans="9:9">
      <c r="I210" s="5"/>
    </row>
    <row r="211" spans="9:9">
      <c r="I211" s="5"/>
    </row>
    <row r="212" spans="9:9">
      <c r="I212" s="5"/>
    </row>
    <row r="213" spans="9:9">
      <c r="I213" s="5"/>
    </row>
    <row r="214" spans="9:9">
      <c r="I214" s="5"/>
    </row>
    <row r="215" spans="9:9">
      <c r="I215" s="5"/>
    </row>
    <row r="216" spans="9:9">
      <c r="I216" s="5"/>
    </row>
    <row r="217" spans="9:9">
      <c r="I217" s="5"/>
    </row>
    <row r="218" spans="9:9">
      <c r="I218" s="5"/>
    </row>
    <row r="219" spans="9:9">
      <c r="I219" s="5"/>
    </row>
    <row r="220" spans="9:9">
      <c r="I220" s="5"/>
    </row>
    <row r="221" spans="9:9">
      <c r="I221" s="5"/>
    </row>
    <row r="222" spans="9:9">
      <c r="I222" s="5"/>
    </row>
    <row r="223" spans="9:9">
      <c r="I223" s="5"/>
    </row>
    <row r="224" spans="9:9">
      <c r="I224" s="5"/>
    </row>
    <row r="225" spans="9:9">
      <c r="I225" s="5"/>
    </row>
    <row r="226" spans="9:9">
      <c r="I226" s="5"/>
    </row>
    <row r="227" spans="9:9">
      <c r="I227" s="5"/>
    </row>
    <row r="228" spans="9:9">
      <c r="I228" s="5"/>
    </row>
    <row r="229" spans="9:9">
      <c r="I229" s="5"/>
    </row>
    <row r="230" spans="9:9">
      <c r="I230" s="5"/>
    </row>
    <row r="231" spans="9:9">
      <c r="I231" s="5"/>
    </row>
    <row r="232" spans="9:9">
      <c r="I232" s="5"/>
    </row>
    <row r="233" spans="9:9">
      <c r="I233" s="5"/>
    </row>
    <row r="234" spans="9:9">
      <c r="I234" s="5"/>
    </row>
    <row r="235" spans="9:9">
      <c r="I235" s="5"/>
    </row>
    <row r="236" spans="9:9">
      <c r="I236" s="5"/>
    </row>
    <row r="237" spans="9:9">
      <c r="I237" s="5"/>
    </row>
    <row r="238" spans="9:9">
      <c r="I238" s="5"/>
    </row>
    <row r="239" spans="9:9">
      <c r="I239" s="5"/>
    </row>
    <row r="240" spans="9:9">
      <c r="I240" s="5"/>
    </row>
    <row r="241" spans="9:9">
      <c r="I241" s="5"/>
    </row>
    <row r="242" spans="9:9">
      <c r="I242" s="5"/>
    </row>
    <row r="243" spans="9:9">
      <c r="I243" s="5"/>
    </row>
    <row r="244" spans="9:9">
      <c r="I244" s="5"/>
    </row>
    <row r="245" spans="9:9">
      <c r="I245" s="5"/>
    </row>
    <row r="246" spans="9:9">
      <c r="I246" s="5"/>
    </row>
    <row r="247" spans="9:9">
      <c r="I247" s="5"/>
    </row>
    <row r="248" spans="9:9">
      <c r="I248" s="5"/>
    </row>
    <row r="249" spans="9:9">
      <c r="I249" s="5"/>
    </row>
    <row r="250" spans="9:9">
      <c r="I250" s="5"/>
    </row>
    <row r="251" spans="9:9">
      <c r="I251" s="5"/>
    </row>
    <row r="252" spans="9:9">
      <c r="I252" s="5"/>
    </row>
    <row r="253" spans="9:9">
      <c r="I253" s="5"/>
    </row>
    <row r="254" spans="9:9">
      <c r="I254" s="5"/>
    </row>
    <row r="255" spans="9:9">
      <c r="I255" s="5"/>
    </row>
    <row r="256" spans="9:9">
      <c r="I256" s="5"/>
    </row>
    <row r="257" spans="9:9">
      <c r="I257" s="5"/>
    </row>
    <row r="258" spans="9:9">
      <c r="I258" s="5"/>
    </row>
    <row r="259" spans="9:9">
      <c r="I259" s="5"/>
    </row>
    <row r="260" spans="9:9">
      <c r="I260" s="5"/>
    </row>
    <row r="261" spans="9:9">
      <c r="I261" s="5"/>
    </row>
    <row r="262" spans="9:9">
      <c r="I262" s="5"/>
    </row>
    <row r="263" spans="9:9">
      <c r="I263" s="5"/>
    </row>
    <row r="264" spans="9:9">
      <c r="I264" s="5"/>
    </row>
    <row r="265" spans="9:9">
      <c r="I265" s="5"/>
    </row>
    <row r="266" spans="9:9">
      <c r="I266" s="5"/>
    </row>
    <row r="267" spans="9:9">
      <c r="I267" s="5"/>
    </row>
    <row r="268" spans="9:9">
      <c r="I268" s="5"/>
    </row>
    <row r="269" spans="9:9">
      <c r="I269" s="5"/>
    </row>
    <row r="270" spans="9:9">
      <c r="I270" s="5"/>
    </row>
    <row r="271" spans="9:9">
      <c r="I271" s="5"/>
    </row>
    <row r="272" spans="9:9">
      <c r="I272" s="5"/>
    </row>
    <row r="273" spans="9:9">
      <c r="I273" s="5"/>
    </row>
    <row r="274" spans="9:9">
      <c r="I274" s="5"/>
    </row>
    <row r="275" spans="9:9">
      <c r="I275" s="5"/>
    </row>
    <row r="276" spans="9:9">
      <c r="I276" s="5"/>
    </row>
    <row r="277" spans="9:9">
      <c r="I277" s="5"/>
    </row>
    <row r="278" spans="9:9">
      <c r="I278" s="5"/>
    </row>
    <row r="279" spans="9:9">
      <c r="I279" s="5"/>
    </row>
    <row r="280" spans="9:9">
      <c r="I280" s="5"/>
    </row>
    <row r="281" spans="9:9">
      <c r="I281" s="5"/>
    </row>
    <row r="282" spans="9:9">
      <c r="I282" s="5"/>
    </row>
    <row r="283" spans="9:9">
      <c r="I283" s="5"/>
    </row>
    <row r="284" spans="9:9">
      <c r="I284" s="5"/>
    </row>
    <row r="285" spans="9:9">
      <c r="I285" s="5"/>
    </row>
    <row r="286" spans="9:9">
      <c r="I286" s="5"/>
    </row>
    <row r="287" spans="9:9">
      <c r="I287" s="5"/>
    </row>
    <row r="288" spans="9:9">
      <c r="I288" s="5"/>
    </row>
    <row r="289" spans="9:9">
      <c r="I289" s="5"/>
    </row>
    <row r="290" spans="9:9">
      <c r="I290" s="5"/>
    </row>
    <row r="291" spans="9:9">
      <c r="I291" s="5"/>
    </row>
    <row r="292" spans="9:9">
      <c r="I292" s="5"/>
    </row>
    <row r="293" spans="9:9">
      <c r="I293" s="5"/>
    </row>
    <row r="294" spans="9:9">
      <c r="I294" s="5"/>
    </row>
    <row r="295" spans="9:9">
      <c r="I295" s="5"/>
    </row>
    <row r="296" spans="9:9">
      <c r="I296" s="5"/>
    </row>
    <row r="297" spans="9:9">
      <c r="I297" s="5"/>
    </row>
    <row r="298" spans="9:9">
      <c r="I298" s="5"/>
    </row>
    <row r="299" spans="9:9">
      <c r="I299" s="5"/>
    </row>
    <row r="300" spans="9:9">
      <c r="I300" s="5"/>
    </row>
    <row r="301" spans="9:9">
      <c r="I301" s="5"/>
    </row>
    <row r="302" spans="9:9">
      <c r="I302" s="5"/>
    </row>
    <row r="303" spans="9:9">
      <c r="I303" s="5"/>
    </row>
    <row r="304" spans="9:9">
      <c r="I304" s="5"/>
    </row>
    <row r="305" spans="9:9">
      <c r="I305" s="5"/>
    </row>
    <row r="306" spans="9:9">
      <c r="I306" s="5"/>
    </row>
    <row r="307" spans="9:9">
      <c r="I307" s="5"/>
    </row>
    <row r="308" spans="9:9">
      <c r="I308" s="5"/>
    </row>
    <row r="309" spans="9:9">
      <c r="I309" s="5"/>
    </row>
    <row r="310" spans="9:9">
      <c r="I310" s="5"/>
    </row>
    <row r="311" spans="9:9">
      <c r="I311" s="5"/>
    </row>
    <row r="312" spans="9:9">
      <c r="I312" s="5"/>
    </row>
    <row r="313" spans="9:9">
      <c r="I313" s="5"/>
    </row>
    <row r="314" spans="9:9">
      <c r="I314" s="5"/>
    </row>
    <row r="315" spans="9:9">
      <c r="I315" s="5"/>
    </row>
    <row r="316" spans="9:9">
      <c r="I316" s="5"/>
    </row>
    <row r="317" spans="9:9">
      <c r="I317" s="5"/>
    </row>
    <row r="318" spans="9:9">
      <c r="I318" s="5"/>
    </row>
    <row r="319" spans="9:9">
      <c r="I319" s="5"/>
    </row>
    <row r="320" spans="9:9">
      <c r="I320" s="5"/>
    </row>
    <row r="321" spans="9:9">
      <c r="I321" s="5"/>
    </row>
    <row r="322" spans="9:9">
      <c r="I322" s="5"/>
    </row>
    <row r="323" spans="9:9">
      <c r="I323" s="5"/>
    </row>
    <row r="324" spans="9:9">
      <c r="I324" s="5"/>
    </row>
    <row r="325" spans="9:9">
      <c r="I325" s="5"/>
    </row>
    <row r="326" spans="9:9">
      <c r="I326" s="5"/>
    </row>
    <row r="327" spans="9:9">
      <c r="I327" s="5"/>
    </row>
    <row r="328" spans="9:9">
      <c r="I328" s="5"/>
    </row>
    <row r="329" spans="9:9">
      <c r="I329" s="5"/>
    </row>
    <row r="330" spans="9:9">
      <c r="I330" s="5"/>
    </row>
    <row r="331" spans="9:9">
      <c r="I331" s="5"/>
    </row>
    <row r="332" spans="9:9">
      <c r="I332" s="5"/>
    </row>
    <row r="333" spans="9:9">
      <c r="I333" s="5"/>
    </row>
    <row r="334" spans="9:9">
      <c r="I334" s="5"/>
    </row>
    <row r="335" spans="9:9">
      <c r="I335" s="5"/>
    </row>
    <row r="336" spans="9:9">
      <c r="I336" s="5"/>
    </row>
    <row r="337" spans="9:9">
      <c r="I337" s="5"/>
    </row>
    <row r="338" spans="9:9">
      <c r="I338" s="5"/>
    </row>
    <row r="339" spans="9:9">
      <c r="I339" s="5"/>
    </row>
    <row r="340" spans="9:9">
      <c r="I340" s="5"/>
    </row>
    <row r="341" spans="9:9">
      <c r="I341" s="5"/>
    </row>
    <row r="342" spans="9:9">
      <c r="I342" s="5"/>
    </row>
    <row r="343" spans="9:9">
      <c r="I343" s="5"/>
    </row>
    <row r="344" spans="9:9">
      <c r="I344" s="5"/>
    </row>
    <row r="345" spans="9:9">
      <c r="I345" s="5"/>
    </row>
    <row r="346" spans="9:9">
      <c r="I346" s="5"/>
    </row>
    <row r="347" spans="9:9">
      <c r="I347" s="5"/>
    </row>
    <row r="348" spans="9:9">
      <c r="I348" s="5"/>
    </row>
    <row r="349" spans="9:9">
      <c r="I349" s="5"/>
    </row>
    <row r="350" spans="9:9">
      <c r="I350" s="5"/>
    </row>
    <row r="351" spans="9:9">
      <c r="I351" s="5"/>
    </row>
    <row r="352" spans="9:9">
      <c r="I352" s="5"/>
    </row>
    <row r="353" spans="9:9">
      <c r="I353" s="5"/>
    </row>
    <row r="354" spans="9:9">
      <c r="I354" s="5"/>
    </row>
  </sheetData>
  <mergeCells count="4">
    <mergeCell ref="B28:I28"/>
    <mergeCell ref="A6:I7"/>
    <mergeCell ref="A8:H9"/>
    <mergeCell ref="I8:I9"/>
  </mergeCells>
  <phoneticPr fontId="0" type="noConversion"/>
  <pageMargins left="0.7" right="0.7" top="0.75" bottom="0.75" header="0.3" footer="0.3"/>
  <pageSetup paperSize="9" orientation="landscape" r:id="rId1"/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E30"/>
  <sheetViews>
    <sheetView zoomScaleNormal="100" workbookViewId="0">
      <selection activeCell="E29" sqref="E29"/>
    </sheetView>
  </sheetViews>
  <sheetFormatPr baseColWidth="10" defaultRowHeight="13.2"/>
  <cols>
    <col min="1" max="1" width="22.33203125" customWidth="1"/>
    <col min="2" max="2" width="45.5546875" customWidth="1"/>
    <col min="4" max="4" width="11.6640625" bestFit="1" customWidth="1"/>
  </cols>
  <sheetData>
    <row r="1" spans="1:5">
      <c r="D1" s="128" t="s">
        <v>111</v>
      </c>
    </row>
    <row r="5" spans="1:5" ht="13.8" thickBot="1"/>
    <row r="6" spans="1:5" ht="17.399999999999999">
      <c r="A6" s="151" t="s">
        <v>58</v>
      </c>
      <c r="B6" s="152"/>
      <c r="C6" s="153"/>
      <c r="D6" s="13"/>
      <c r="E6" s="13"/>
    </row>
    <row r="7" spans="1:5" ht="23.4" customHeight="1">
      <c r="A7" s="154"/>
      <c r="B7" s="155"/>
      <c r="C7" s="156"/>
    </row>
    <row r="8" spans="1:5" ht="15.75" customHeight="1">
      <c r="A8" s="190" t="s">
        <v>28</v>
      </c>
      <c r="B8" s="176"/>
      <c r="C8" s="171" t="s">
        <v>120</v>
      </c>
    </row>
    <row r="9" spans="1:5">
      <c r="A9" s="178"/>
      <c r="B9" s="179"/>
      <c r="C9" s="172"/>
    </row>
    <row r="10" spans="1:5" s="11" customFormat="1" ht="30.75" customHeight="1">
      <c r="A10" s="55" t="s">
        <v>52</v>
      </c>
      <c r="B10" s="86" t="s">
        <v>119</v>
      </c>
      <c r="C10" s="83"/>
    </row>
    <row r="11" spans="1:5" ht="13.8">
      <c r="A11" s="33"/>
      <c r="B11" s="21"/>
      <c r="C11" s="24"/>
    </row>
    <row r="12" spans="1:5" ht="13.8">
      <c r="A12" s="33"/>
      <c r="B12" s="21"/>
      <c r="C12" s="24"/>
    </row>
    <row r="13" spans="1:5" ht="13.8">
      <c r="A13" s="33"/>
      <c r="B13" s="21"/>
      <c r="C13" s="24"/>
    </row>
    <row r="14" spans="1:5" ht="13.8">
      <c r="A14" s="33"/>
      <c r="B14" s="21"/>
      <c r="C14" s="24"/>
    </row>
    <row r="15" spans="1:5" ht="13.8">
      <c r="A15" s="33"/>
      <c r="B15" s="21"/>
      <c r="C15" s="24"/>
    </row>
    <row r="16" spans="1:5" ht="13.8">
      <c r="A16" s="33"/>
      <c r="B16" s="21"/>
      <c r="C16" s="24"/>
    </row>
    <row r="17" spans="1:4" ht="13.8">
      <c r="A17" s="33"/>
      <c r="B17" s="41"/>
      <c r="C17" s="24"/>
    </row>
    <row r="18" spans="1:4" ht="13.8">
      <c r="A18" s="33"/>
      <c r="B18" s="38"/>
      <c r="C18" s="24"/>
    </row>
    <row r="19" spans="1:4" ht="13.8">
      <c r="A19" s="33"/>
      <c r="B19" s="38"/>
      <c r="C19" s="24"/>
    </row>
    <row r="20" spans="1:4" ht="13.8">
      <c r="A20" s="33"/>
      <c r="B20" s="38"/>
      <c r="C20" s="24"/>
    </row>
    <row r="21" spans="1:4" ht="13.8">
      <c r="A21" s="33"/>
      <c r="B21" s="38"/>
      <c r="C21" s="24"/>
    </row>
    <row r="22" spans="1:4" ht="13.8">
      <c r="A22" s="33"/>
      <c r="B22" s="38"/>
      <c r="C22" s="24"/>
    </row>
    <row r="23" spans="1:4" ht="13.8">
      <c r="A23" s="33"/>
      <c r="B23" s="38"/>
      <c r="C23" s="24"/>
    </row>
    <row r="24" spans="1:4" ht="13.8">
      <c r="A24" s="33"/>
      <c r="B24" s="38"/>
      <c r="C24" s="24"/>
    </row>
    <row r="25" spans="1:4" ht="13.8">
      <c r="A25" s="33"/>
      <c r="B25" s="38"/>
      <c r="C25" s="24"/>
    </row>
    <row r="26" spans="1:4" ht="13.8" thickBot="1">
      <c r="A26" s="22"/>
      <c r="B26" s="39"/>
      <c r="C26" s="102"/>
      <c r="D26" s="1"/>
    </row>
    <row r="27" spans="1:4" s="11" customFormat="1" ht="14.4" thickBot="1">
      <c r="A27" s="25"/>
      <c r="B27" s="42" t="s">
        <v>3</v>
      </c>
      <c r="C27" s="29">
        <f>SUM(C11:C26)</f>
        <v>0</v>
      </c>
      <c r="D27" s="12"/>
    </row>
    <row r="30" spans="1:4" ht="27.6">
      <c r="A30" s="88" t="s">
        <v>47</v>
      </c>
      <c r="B30" s="191"/>
      <c r="C30" s="191"/>
    </row>
  </sheetData>
  <mergeCells count="4">
    <mergeCell ref="A6:C7"/>
    <mergeCell ref="A8:B9"/>
    <mergeCell ref="C8:C9"/>
    <mergeCell ref="B30:C30"/>
  </mergeCells>
  <pageMargins left="1" right="1" top="1" bottom="1" header="0.5" footer="0.5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3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54"/>
  <sheetViews>
    <sheetView zoomScaleNormal="100" workbookViewId="0">
      <selection activeCell="B28" sqref="B28:I28"/>
    </sheetView>
  </sheetViews>
  <sheetFormatPr baseColWidth="10" defaultColWidth="11.44140625" defaultRowHeight="13.2"/>
  <cols>
    <col min="1" max="1" width="16.109375" style="3" customWidth="1"/>
    <col min="2" max="2" width="22.33203125" style="3" customWidth="1"/>
    <col min="3" max="3" width="11.109375" style="3" customWidth="1"/>
    <col min="4" max="4" width="11.6640625" style="2" customWidth="1"/>
    <col min="5" max="5" width="9.5546875" style="2" customWidth="1"/>
    <col min="6" max="6" width="10.44140625" style="3" customWidth="1"/>
    <col min="7" max="7" width="13.6640625" style="3" customWidth="1"/>
    <col min="8" max="8" width="12.5546875" style="2" customWidth="1"/>
    <col min="9" max="9" width="10.88671875" style="3" customWidth="1"/>
    <col min="10" max="16384" width="11.44140625" style="3"/>
  </cols>
  <sheetData>
    <row r="1" spans="1:10">
      <c r="A1"/>
      <c r="B1"/>
      <c r="C1"/>
      <c r="D1" s="128" t="s">
        <v>111</v>
      </c>
    </row>
    <row r="5" spans="1:10" ht="13.8" thickBot="1"/>
    <row r="6" spans="1:10" s="10" customFormat="1" ht="17.399999999999999">
      <c r="A6" s="151" t="s">
        <v>58</v>
      </c>
      <c r="B6" s="152"/>
      <c r="C6" s="152"/>
      <c r="D6" s="152"/>
      <c r="E6" s="152"/>
      <c r="F6" s="152"/>
      <c r="G6" s="152"/>
      <c r="H6" s="152"/>
      <c r="I6" s="153"/>
    </row>
    <row r="7" spans="1:10" ht="23.4" customHeight="1">
      <c r="A7" s="154"/>
      <c r="B7" s="155"/>
      <c r="C7" s="155"/>
      <c r="D7" s="155"/>
      <c r="E7" s="155"/>
      <c r="F7" s="155"/>
      <c r="G7" s="155"/>
      <c r="H7" s="155"/>
      <c r="I7" s="156"/>
    </row>
    <row r="8" spans="1:10" ht="15.75" customHeight="1">
      <c r="A8" s="157" t="s">
        <v>113</v>
      </c>
      <c r="B8" s="158"/>
      <c r="C8" s="158"/>
      <c r="D8" s="158"/>
      <c r="E8" s="158"/>
      <c r="F8" s="158"/>
      <c r="G8" s="158"/>
      <c r="H8" s="159"/>
      <c r="I8" s="163" t="s">
        <v>120</v>
      </c>
    </row>
    <row r="9" spans="1:10" ht="12.75" customHeight="1">
      <c r="A9" s="160"/>
      <c r="B9" s="161"/>
      <c r="C9" s="161"/>
      <c r="D9" s="161"/>
      <c r="E9" s="161"/>
      <c r="F9" s="161"/>
      <c r="G9" s="161"/>
      <c r="H9" s="162"/>
      <c r="I9" s="164"/>
    </row>
    <row r="10" spans="1:10" s="8" customFormat="1" ht="65.099999999999994" customHeight="1">
      <c r="A10" s="58" t="s">
        <v>42</v>
      </c>
      <c r="B10" s="59" t="s">
        <v>32</v>
      </c>
      <c r="C10" s="60" t="s">
        <v>105</v>
      </c>
      <c r="D10" s="60" t="s">
        <v>55</v>
      </c>
      <c r="E10" s="60" t="s">
        <v>8</v>
      </c>
      <c r="F10" s="59" t="s">
        <v>7</v>
      </c>
      <c r="G10" s="60" t="s">
        <v>56</v>
      </c>
      <c r="H10" s="60" t="s">
        <v>43</v>
      </c>
      <c r="I10" s="61"/>
    </row>
    <row r="11" spans="1:10" s="8" customFormat="1" ht="13.8">
      <c r="A11" s="62"/>
      <c r="B11" s="63"/>
      <c r="C11" s="63"/>
      <c r="D11" s="64"/>
      <c r="E11" s="63"/>
      <c r="F11" s="63"/>
      <c r="G11" s="64"/>
      <c r="H11" s="64"/>
      <c r="I11" s="65"/>
      <c r="J11" s="9"/>
    </row>
    <row r="12" spans="1:10" s="8" customFormat="1" ht="13.8">
      <c r="A12" s="62"/>
      <c r="B12" s="63"/>
      <c r="C12" s="63"/>
      <c r="D12" s="64"/>
      <c r="E12" s="63"/>
      <c r="F12" s="63"/>
      <c r="G12" s="64"/>
      <c r="H12" s="64"/>
      <c r="I12" s="65"/>
    </row>
    <row r="13" spans="1:10" s="8" customFormat="1" ht="13.8">
      <c r="A13" s="66"/>
      <c r="B13" s="67"/>
      <c r="C13" s="67"/>
      <c r="D13" s="64"/>
      <c r="E13" s="63"/>
      <c r="F13" s="67"/>
      <c r="G13" s="68"/>
      <c r="H13" s="64"/>
      <c r="I13" s="126"/>
    </row>
    <row r="14" spans="1:10" s="8" customFormat="1" ht="13.8">
      <c r="A14" s="66"/>
      <c r="B14" s="67"/>
      <c r="C14" s="67"/>
      <c r="D14" s="64"/>
      <c r="E14" s="63"/>
      <c r="F14" s="67"/>
      <c r="G14" s="68"/>
      <c r="H14" s="64"/>
      <c r="I14" s="126"/>
    </row>
    <row r="15" spans="1:10" s="8" customFormat="1" ht="13.8">
      <c r="A15" s="66"/>
      <c r="B15" s="67"/>
      <c r="C15" s="67"/>
      <c r="D15" s="64"/>
      <c r="E15" s="63"/>
      <c r="F15" s="67"/>
      <c r="G15" s="68"/>
      <c r="H15" s="64"/>
      <c r="I15" s="126"/>
    </row>
    <row r="16" spans="1:10" s="8" customFormat="1" ht="13.8">
      <c r="A16" s="62"/>
      <c r="B16" s="63"/>
      <c r="C16" s="63"/>
      <c r="D16" s="64"/>
      <c r="E16" s="63"/>
      <c r="F16" s="63"/>
      <c r="G16" s="64"/>
      <c r="H16" s="64"/>
      <c r="I16" s="65"/>
    </row>
    <row r="17" spans="1:10" s="8" customFormat="1" ht="13.8">
      <c r="A17" s="62"/>
      <c r="B17" s="63"/>
      <c r="C17" s="63"/>
      <c r="D17" s="64"/>
      <c r="E17" s="69"/>
      <c r="F17" s="69"/>
      <c r="G17" s="64"/>
      <c r="H17" s="64"/>
      <c r="I17" s="65"/>
      <c r="J17" s="9"/>
    </row>
    <row r="18" spans="1:10" s="8" customFormat="1" ht="13.8">
      <c r="A18" s="62"/>
      <c r="B18" s="63"/>
      <c r="C18" s="63"/>
      <c r="D18" s="64"/>
      <c r="E18" s="63"/>
      <c r="F18" s="63"/>
      <c r="G18" s="64"/>
      <c r="H18" s="64"/>
      <c r="I18" s="65"/>
      <c r="J18" s="9"/>
    </row>
    <row r="19" spans="1:10">
      <c r="A19" s="62"/>
      <c r="B19" s="63"/>
      <c r="C19" s="63"/>
      <c r="D19" s="64"/>
      <c r="E19" s="63"/>
      <c r="F19" s="63"/>
      <c r="G19" s="64"/>
      <c r="H19" s="64"/>
      <c r="I19" s="65"/>
      <c r="J19" s="5"/>
    </row>
    <row r="20" spans="1:10">
      <c r="A20" s="62"/>
      <c r="B20" s="63"/>
      <c r="C20" s="63"/>
      <c r="D20" s="64"/>
      <c r="E20" s="63"/>
      <c r="F20" s="63"/>
      <c r="G20" s="64"/>
      <c r="H20" s="64"/>
      <c r="I20" s="65"/>
      <c r="J20" s="5"/>
    </row>
    <row r="21" spans="1:10">
      <c r="A21" s="62"/>
      <c r="B21" s="63"/>
      <c r="C21" s="63"/>
      <c r="D21" s="64"/>
      <c r="E21" s="63"/>
      <c r="F21" s="63"/>
      <c r="G21" s="64"/>
      <c r="H21" s="64"/>
      <c r="I21" s="65"/>
      <c r="J21" s="5"/>
    </row>
    <row r="22" spans="1:10">
      <c r="A22" s="62"/>
      <c r="B22" s="63"/>
      <c r="C22" s="63"/>
      <c r="D22" s="64"/>
      <c r="E22" s="63"/>
      <c r="F22" s="63"/>
      <c r="G22" s="64"/>
      <c r="H22" s="64"/>
      <c r="I22" s="65"/>
      <c r="J22" s="5"/>
    </row>
    <row r="23" spans="1:10">
      <c r="A23" s="62"/>
      <c r="B23" s="63"/>
      <c r="C23" s="63"/>
      <c r="D23" s="64"/>
      <c r="E23" s="63"/>
      <c r="F23" s="63"/>
      <c r="G23" s="64"/>
      <c r="H23" s="64"/>
      <c r="I23" s="65"/>
    </row>
    <row r="24" spans="1:10" ht="13.8" thickBot="1">
      <c r="A24" s="62"/>
      <c r="B24" s="70"/>
      <c r="C24" s="70"/>
      <c r="D24" s="71"/>
      <c r="E24" s="70"/>
      <c r="F24" s="70"/>
      <c r="G24" s="71"/>
      <c r="H24" s="71"/>
      <c r="I24" s="127"/>
    </row>
    <row r="25" spans="1:10" s="8" customFormat="1" ht="14.4" thickBot="1">
      <c r="A25" s="72"/>
      <c r="B25" s="73" t="s">
        <v>2</v>
      </c>
      <c r="C25" s="91"/>
      <c r="D25" s="74"/>
      <c r="E25" s="75"/>
      <c r="F25" s="76"/>
      <c r="G25" s="77"/>
      <c r="H25" s="78"/>
      <c r="I25" s="79">
        <f>SUM(I11:I24)</f>
        <v>0</v>
      </c>
    </row>
    <row r="26" spans="1:10">
      <c r="A26" s="80"/>
      <c r="B26" s="80"/>
      <c r="C26" s="80"/>
      <c r="D26" s="81"/>
      <c r="E26" s="81"/>
      <c r="F26" s="80"/>
      <c r="G26" s="80"/>
      <c r="H26" s="81"/>
      <c r="I26" s="82"/>
    </row>
    <row r="27" spans="1:10">
      <c r="A27" s="80"/>
      <c r="B27" s="80"/>
      <c r="C27" s="80"/>
      <c r="D27" s="81"/>
      <c r="E27" s="81"/>
      <c r="F27" s="80"/>
      <c r="G27" s="80"/>
      <c r="H27" s="81"/>
      <c r="I27" s="82"/>
    </row>
    <row r="28" spans="1:10" ht="75" customHeight="1">
      <c r="A28" s="87" t="s">
        <v>47</v>
      </c>
      <c r="B28" s="150"/>
      <c r="C28" s="150"/>
      <c r="D28" s="150"/>
      <c r="E28" s="150"/>
      <c r="F28" s="150"/>
      <c r="G28" s="150"/>
      <c r="H28" s="150"/>
      <c r="I28" s="150"/>
    </row>
    <row r="29" spans="1:10">
      <c r="I29" s="5"/>
    </row>
    <row r="30" spans="1:10">
      <c r="I30" s="5"/>
    </row>
    <row r="31" spans="1:10">
      <c r="I31" s="5"/>
    </row>
    <row r="32" spans="1:10">
      <c r="I32" s="5"/>
    </row>
    <row r="33" spans="1:9">
      <c r="I33" s="5"/>
    </row>
    <row r="34" spans="1:9">
      <c r="I34" s="5"/>
    </row>
    <row r="35" spans="1:9" ht="13.8">
      <c r="A35" s="7"/>
      <c r="I35" s="5"/>
    </row>
    <row r="36" spans="1:9" ht="13.8">
      <c r="A36" s="7"/>
      <c r="I36" s="5"/>
    </row>
    <row r="37" spans="1:9" ht="13.8">
      <c r="A37" s="7"/>
      <c r="I37" s="5"/>
    </row>
    <row r="38" spans="1:9">
      <c r="I38" s="5"/>
    </row>
    <row r="39" spans="1:9">
      <c r="I39" s="5"/>
    </row>
    <row r="40" spans="1:9">
      <c r="I40" s="5"/>
    </row>
    <row r="41" spans="1:9">
      <c r="I41" s="5"/>
    </row>
    <row r="42" spans="1:9">
      <c r="I42" s="5"/>
    </row>
    <row r="43" spans="1:9">
      <c r="I43" s="5"/>
    </row>
    <row r="44" spans="1:9">
      <c r="I44" s="5"/>
    </row>
    <row r="45" spans="1:9">
      <c r="I45" s="5"/>
    </row>
    <row r="46" spans="1:9">
      <c r="I46" s="5"/>
    </row>
    <row r="47" spans="1:9">
      <c r="I47" s="5"/>
    </row>
    <row r="48" spans="1:9">
      <c r="I48" s="5"/>
    </row>
    <row r="49" spans="9:9">
      <c r="I49" s="5"/>
    </row>
    <row r="50" spans="9:9">
      <c r="I50" s="5"/>
    </row>
    <row r="51" spans="9:9">
      <c r="I51" s="5"/>
    </row>
    <row r="52" spans="9:9">
      <c r="I52" s="5"/>
    </row>
    <row r="53" spans="9:9">
      <c r="I53" s="5"/>
    </row>
    <row r="54" spans="9:9">
      <c r="I54" s="5"/>
    </row>
    <row r="55" spans="9:9">
      <c r="I55" s="5"/>
    </row>
    <row r="56" spans="9:9">
      <c r="I56" s="5"/>
    </row>
    <row r="57" spans="9:9">
      <c r="I57" s="5"/>
    </row>
    <row r="58" spans="9:9">
      <c r="I58" s="5"/>
    </row>
    <row r="59" spans="9:9">
      <c r="I59" s="5"/>
    </row>
    <row r="60" spans="9:9">
      <c r="I60" s="5"/>
    </row>
    <row r="61" spans="9:9">
      <c r="I61" s="5"/>
    </row>
    <row r="62" spans="9:9">
      <c r="I62" s="5"/>
    </row>
    <row r="63" spans="9:9">
      <c r="I63" s="5"/>
    </row>
    <row r="64" spans="9:9">
      <c r="I64" s="5"/>
    </row>
    <row r="65" spans="9:9">
      <c r="I65" s="5"/>
    </row>
    <row r="66" spans="9:9">
      <c r="I66" s="5"/>
    </row>
    <row r="67" spans="9:9">
      <c r="I67" s="5"/>
    </row>
    <row r="68" spans="9:9">
      <c r="I68" s="5"/>
    </row>
    <row r="69" spans="9:9">
      <c r="I69" s="5"/>
    </row>
    <row r="70" spans="9:9">
      <c r="I70" s="5"/>
    </row>
    <row r="71" spans="9:9">
      <c r="I71" s="5"/>
    </row>
    <row r="72" spans="9:9">
      <c r="I72" s="5"/>
    </row>
    <row r="73" spans="9:9">
      <c r="I73" s="5"/>
    </row>
    <row r="74" spans="9:9">
      <c r="I74" s="5"/>
    </row>
    <row r="75" spans="9:9">
      <c r="I75" s="5"/>
    </row>
    <row r="76" spans="9:9">
      <c r="I76" s="5"/>
    </row>
    <row r="77" spans="9:9">
      <c r="I77" s="5"/>
    </row>
    <row r="78" spans="9:9">
      <c r="I78" s="5"/>
    </row>
    <row r="79" spans="9:9">
      <c r="I79" s="5"/>
    </row>
    <row r="80" spans="9:9">
      <c r="I80" s="5"/>
    </row>
    <row r="81" spans="9:9">
      <c r="I81" s="5"/>
    </row>
    <row r="82" spans="9:9">
      <c r="I82" s="5"/>
    </row>
    <row r="83" spans="9:9">
      <c r="I83" s="5"/>
    </row>
    <row r="84" spans="9:9">
      <c r="I84" s="5"/>
    </row>
    <row r="85" spans="9:9">
      <c r="I85" s="5"/>
    </row>
    <row r="86" spans="9:9">
      <c r="I86" s="5"/>
    </row>
    <row r="87" spans="9:9">
      <c r="I87" s="5"/>
    </row>
    <row r="88" spans="9:9">
      <c r="I88" s="5"/>
    </row>
    <row r="89" spans="9:9">
      <c r="I89" s="5"/>
    </row>
    <row r="90" spans="9:9">
      <c r="I90" s="5"/>
    </row>
    <row r="91" spans="9:9">
      <c r="I91" s="5"/>
    </row>
    <row r="92" spans="9:9">
      <c r="I92" s="5"/>
    </row>
    <row r="93" spans="9:9">
      <c r="I93" s="5"/>
    </row>
    <row r="94" spans="9:9">
      <c r="I94" s="5"/>
    </row>
    <row r="95" spans="9:9">
      <c r="I95" s="5"/>
    </row>
    <row r="96" spans="9:9">
      <c r="I96" s="5"/>
    </row>
    <row r="97" spans="9:9">
      <c r="I97" s="5"/>
    </row>
    <row r="98" spans="9:9">
      <c r="I98" s="5"/>
    </row>
    <row r="99" spans="9:9">
      <c r="I99" s="5"/>
    </row>
    <row r="100" spans="9:9">
      <c r="I100" s="5"/>
    </row>
    <row r="101" spans="9:9">
      <c r="I101" s="5"/>
    </row>
    <row r="102" spans="9:9">
      <c r="I102" s="5"/>
    </row>
    <row r="103" spans="9:9">
      <c r="I103" s="5"/>
    </row>
    <row r="104" spans="9:9">
      <c r="I104" s="5"/>
    </row>
    <row r="105" spans="9:9">
      <c r="I105" s="5"/>
    </row>
    <row r="106" spans="9:9">
      <c r="I106" s="5"/>
    </row>
    <row r="107" spans="9:9">
      <c r="I107" s="5"/>
    </row>
    <row r="108" spans="9:9">
      <c r="I108" s="5"/>
    </row>
    <row r="109" spans="9:9">
      <c r="I109" s="5"/>
    </row>
    <row r="110" spans="9:9">
      <c r="I110" s="5"/>
    </row>
    <row r="111" spans="9:9">
      <c r="I111" s="5"/>
    </row>
    <row r="112" spans="9:9">
      <c r="I112" s="5"/>
    </row>
    <row r="113" spans="9:9">
      <c r="I113" s="5"/>
    </row>
    <row r="114" spans="9:9">
      <c r="I114" s="5"/>
    </row>
    <row r="115" spans="9:9">
      <c r="I115" s="5"/>
    </row>
    <row r="116" spans="9:9">
      <c r="I116" s="5"/>
    </row>
    <row r="117" spans="9:9">
      <c r="I117" s="5"/>
    </row>
    <row r="118" spans="9:9">
      <c r="I118" s="5"/>
    </row>
    <row r="119" spans="9:9">
      <c r="I119" s="5"/>
    </row>
    <row r="120" spans="9:9">
      <c r="I120" s="5"/>
    </row>
    <row r="121" spans="9:9">
      <c r="I121" s="5"/>
    </row>
    <row r="122" spans="9:9">
      <c r="I122" s="5"/>
    </row>
    <row r="123" spans="9:9">
      <c r="I123" s="5"/>
    </row>
    <row r="124" spans="9:9">
      <c r="I124" s="5"/>
    </row>
    <row r="125" spans="9:9">
      <c r="I125" s="5"/>
    </row>
    <row r="126" spans="9:9">
      <c r="I126" s="5"/>
    </row>
    <row r="127" spans="9:9">
      <c r="I127" s="5"/>
    </row>
    <row r="128" spans="9:9">
      <c r="I128" s="5"/>
    </row>
    <row r="129" spans="9:9">
      <c r="I129" s="5"/>
    </row>
    <row r="130" spans="9:9">
      <c r="I130" s="5"/>
    </row>
    <row r="131" spans="9:9">
      <c r="I131" s="5"/>
    </row>
    <row r="132" spans="9:9">
      <c r="I132" s="5"/>
    </row>
    <row r="133" spans="9:9">
      <c r="I133" s="5"/>
    </row>
    <row r="134" spans="9:9">
      <c r="I134" s="5"/>
    </row>
    <row r="135" spans="9:9">
      <c r="I135" s="5"/>
    </row>
    <row r="136" spans="9:9">
      <c r="I136" s="5"/>
    </row>
    <row r="137" spans="9:9">
      <c r="I137" s="5"/>
    </row>
    <row r="138" spans="9:9">
      <c r="I138" s="5"/>
    </row>
    <row r="139" spans="9:9">
      <c r="I139" s="5"/>
    </row>
    <row r="140" spans="9:9">
      <c r="I140" s="5"/>
    </row>
    <row r="141" spans="9:9">
      <c r="I141" s="5"/>
    </row>
    <row r="142" spans="9:9">
      <c r="I142" s="5"/>
    </row>
    <row r="143" spans="9:9">
      <c r="I143" s="5"/>
    </row>
    <row r="144" spans="9:9">
      <c r="I144" s="5"/>
    </row>
    <row r="145" spans="9:9">
      <c r="I145" s="5"/>
    </row>
    <row r="146" spans="9:9">
      <c r="I146" s="5"/>
    </row>
    <row r="147" spans="9:9">
      <c r="I147" s="5"/>
    </row>
    <row r="148" spans="9:9">
      <c r="I148" s="5"/>
    </row>
    <row r="149" spans="9:9">
      <c r="I149" s="5"/>
    </row>
    <row r="150" spans="9:9">
      <c r="I150" s="5"/>
    </row>
    <row r="151" spans="9:9">
      <c r="I151" s="5"/>
    </row>
    <row r="152" spans="9:9">
      <c r="I152" s="5"/>
    </row>
    <row r="153" spans="9:9">
      <c r="I153" s="5"/>
    </row>
    <row r="154" spans="9:9">
      <c r="I154" s="5"/>
    </row>
    <row r="155" spans="9:9">
      <c r="I155" s="5"/>
    </row>
    <row r="156" spans="9:9">
      <c r="I156" s="5"/>
    </row>
    <row r="157" spans="9:9">
      <c r="I157" s="5"/>
    </row>
    <row r="158" spans="9:9">
      <c r="I158" s="5"/>
    </row>
    <row r="159" spans="9:9">
      <c r="I159" s="5"/>
    </row>
    <row r="160" spans="9:9">
      <c r="I160" s="5"/>
    </row>
    <row r="161" spans="9:9">
      <c r="I161" s="5"/>
    </row>
    <row r="162" spans="9:9">
      <c r="I162" s="5"/>
    </row>
    <row r="163" spans="9:9">
      <c r="I163" s="5"/>
    </row>
    <row r="164" spans="9:9">
      <c r="I164" s="5"/>
    </row>
    <row r="165" spans="9:9">
      <c r="I165" s="5"/>
    </row>
    <row r="166" spans="9:9">
      <c r="I166" s="5"/>
    </row>
    <row r="167" spans="9:9">
      <c r="I167" s="5"/>
    </row>
    <row r="168" spans="9:9">
      <c r="I168" s="5"/>
    </row>
    <row r="169" spans="9:9">
      <c r="I169" s="5"/>
    </row>
    <row r="170" spans="9:9">
      <c r="I170" s="5"/>
    </row>
    <row r="171" spans="9:9">
      <c r="I171" s="5"/>
    </row>
    <row r="172" spans="9:9">
      <c r="I172" s="5"/>
    </row>
    <row r="173" spans="9:9">
      <c r="I173" s="5"/>
    </row>
    <row r="174" spans="9:9">
      <c r="I174" s="5"/>
    </row>
    <row r="175" spans="9:9">
      <c r="I175" s="5"/>
    </row>
    <row r="176" spans="9:9">
      <c r="I176" s="5"/>
    </row>
    <row r="177" spans="9:9">
      <c r="I177" s="5"/>
    </row>
    <row r="178" spans="9:9">
      <c r="I178" s="5"/>
    </row>
    <row r="179" spans="9:9">
      <c r="I179" s="5"/>
    </row>
    <row r="180" spans="9:9">
      <c r="I180" s="5"/>
    </row>
    <row r="181" spans="9:9">
      <c r="I181" s="5"/>
    </row>
    <row r="182" spans="9:9">
      <c r="I182" s="5"/>
    </row>
    <row r="183" spans="9:9">
      <c r="I183" s="5"/>
    </row>
    <row r="184" spans="9:9">
      <c r="I184" s="5"/>
    </row>
    <row r="185" spans="9:9">
      <c r="I185" s="5"/>
    </row>
    <row r="186" spans="9:9">
      <c r="I186" s="5"/>
    </row>
    <row r="187" spans="9:9">
      <c r="I187" s="5"/>
    </row>
    <row r="188" spans="9:9">
      <c r="I188" s="5"/>
    </row>
    <row r="189" spans="9:9">
      <c r="I189" s="5"/>
    </row>
    <row r="190" spans="9:9">
      <c r="I190" s="5"/>
    </row>
    <row r="191" spans="9:9">
      <c r="I191" s="5"/>
    </row>
    <row r="192" spans="9:9">
      <c r="I192" s="5"/>
    </row>
    <row r="193" spans="9:9">
      <c r="I193" s="5"/>
    </row>
    <row r="194" spans="9:9">
      <c r="I194" s="5"/>
    </row>
    <row r="195" spans="9:9">
      <c r="I195" s="5"/>
    </row>
    <row r="196" spans="9:9">
      <c r="I196" s="5"/>
    </row>
    <row r="197" spans="9:9">
      <c r="I197" s="5"/>
    </row>
    <row r="198" spans="9:9">
      <c r="I198" s="5"/>
    </row>
    <row r="199" spans="9:9">
      <c r="I199" s="5"/>
    </row>
    <row r="200" spans="9:9">
      <c r="I200" s="5"/>
    </row>
    <row r="201" spans="9:9">
      <c r="I201" s="5"/>
    </row>
    <row r="202" spans="9:9">
      <c r="I202" s="5"/>
    </row>
    <row r="203" spans="9:9">
      <c r="I203" s="5"/>
    </row>
    <row r="204" spans="9:9">
      <c r="I204" s="5"/>
    </row>
    <row r="205" spans="9:9">
      <c r="I205" s="5"/>
    </row>
    <row r="206" spans="9:9">
      <c r="I206" s="5"/>
    </row>
    <row r="207" spans="9:9">
      <c r="I207" s="5"/>
    </row>
    <row r="208" spans="9:9">
      <c r="I208" s="5"/>
    </row>
    <row r="209" spans="9:9">
      <c r="I209" s="5"/>
    </row>
    <row r="210" spans="9:9">
      <c r="I210" s="5"/>
    </row>
    <row r="211" spans="9:9">
      <c r="I211" s="5"/>
    </row>
    <row r="212" spans="9:9">
      <c r="I212" s="5"/>
    </row>
    <row r="213" spans="9:9">
      <c r="I213" s="5"/>
    </row>
    <row r="214" spans="9:9">
      <c r="I214" s="5"/>
    </row>
    <row r="215" spans="9:9">
      <c r="I215" s="5"/>
    </row>
    <row r="216" spans="9:9">
      <c r="I216" s="5"/>
    </row>
    <row r="217" spans="9:9">
      <c r="I217" s="5"/>
    </row>
    <row r="218" spans="9:9">
      <c r="I218" s="5"/>
    </row>
    <row r="219" spans="9:9">
      <c r="I219" s="5"/>
    </row>
    <row r="220" spans="9:9">
      <c r="I220" s="5"/>
    </row>
    <row r="221" spans="9:9">
      <c r="I221" s="5"/>
    </row>
    <row r="222" spans="9:9">
      <c r="I222" s="5"/>
    </row>
    <row r="223" spans="9:9">
      <c r="I223" s="5"/>
    </row>
    <row r="224" spans="9:9">
      <c r="I224" s="5"/>
    </row>
    <row r="225" spans="9:9">
      <c r="I225" s="5"/>
    </row>
    <row r="226" spans="9:9">
      <c r="I226" s="5"/>
    </row>
    <row r="227" spans="9:9">
      <c r="I227" s="5"/>
    </row>
    <row r="228" spans="9:9">
      <c r="I228" s="5"/>
    </row>
    <row r="229" spans="9:9">
      <c r="I229" s="5"/>
    </row>
    <row r="230" spans="9:9">
      <c r="I230" s="5"/>
    </row>
    <row r="231" spans="9:9">
      <c r="I231" s="5"/>
    </row>
    <row r="232" spans="9:9">
      <c r="I232" s="5"/>
    </row>
    <row r="233" spans="9:9">
      <c r="I233" s="5"/>
    </row>
    <row r="234" spans="9:9">
      <c r="I234" s="5"/>
    </row>
    <row r="235" spans="9:9">
      <c r="I235" s="5"/>
    </row>
    <row r="236" spans="9:9">
      <c r="I236" s="5"/>
    </row>
    <row r="237" spans="9:9">
      <c r="I237" s="5"/>
    </row>
    <row r="238" spans="9:9">
      <c r="I238" s="5"/>
    </row>
    <row r="239" spans="9:9">
      <c r="I239" s="5"/>
    </row>
    <row r="240" spans="9:9">
      <c r="I240" s="5"/>
    </row>
    <row r="241" spans="9:9">
      <c r="I241" s="5"/>
    </row>
    <row r="242" spans="9:9">
      <c r="I242" s="5"/>
    </row>
    <row r="243" spans="9:9">
      <c r="I243" s="5"/>
    </row>
    <row r="244" spans="9:9">
      <c r="I244" s="5"/>
    </row>
    <row r="245" spans="9:9">
      <c r="I245" s="5"/>
    </row>
    <row r="246" spans="9:9">
      <c r="I246" s="5"/>
    </row>
    <row r="247" spans="9:9">
      <c r="I247" s="5"/>
    </row>
    <row r="248" spans="9:9">
      <c r="I248" s="5"/>
    </row>
    <row r="249" spans="9:9">
      <c r="I249" s="5"/>
    </row>
    <row r="250" spans="9:9">
      <c r="I250" s="5"/>
    </row>
    <row r="251" spans="9:9">
      <c r="I251" s="5"/>
    </row>
    <row r="252" spans="9:9">
      <c r="I252" s="5"/>
    </row>
    <row r="253" spans="9:9">
      <c r="I253" s="5"/>
    </row>
    <row r="254" spans="9:9">
      <c r="I254" s="5"/>
    </row>
    <row r="255" spans="9:9">
      <c r="I255" s="5"/>
    </row>
    <row r="256" spans="9:9">
      <c r="I256" s="5"/>
    </row>
    <row r="257" spans="9:9">
      <c r="I257" s="5"/>
    </row>
    <row r="258" spans="9:9">
      <c r="I258" s="5"/>
    </row>
    <row r="259" spans="9:9">
      <c r="I259" s="5"/>
    </row>
    <row r="260" spans="9:9">
      <c r="I260" s="5"/>
    </row>
    <row r="261" spans="9:9">
      <c r="I261" s="5"/>
    </row>
    <row r="262" spans="9:9">
      <c r="I262" s="5"/>
    </row>
    <row r="263" spans="9:9">
      <c r="I263" s="5"/>
    </row>
    <row r="264" spans="9:9">
      <c r="I264" s="5"/>
    </row>
    <row r="265" spans="9:9">
      <c r="I265" s="5"/>
    </row>
    <row r="266" spans="9:9">
      <c r="I266" s="5"/>
    </row>
    <row r="267" spans="9:9">
      <c r="I267" s="5"/>
    </row>
    <row r="268" spans="9:9">
      <c r="I268" s="5"/>
    </row>
    <row r="269" spans="9:9">
      <c r="I269" s="5"/>
    </row>
    <row r="270" spans="9:9">
      <c r="I270" s="5"/>
    </row>
    <row r="271" spans="9:9">
      <c r="I271" s="5"/>
    </row>
    <row r="272" spans="9:9">
      <c r="I272" s="5"/>
    </row>
    <row r="273" spans="9:9">
      <c r="I273" s="5"/>
    </row>
    <row r="274" spans="9:9">
      <c r="I274" s="5"/>
    </row>
    <row r="275" spans="9:9">
      <c r="I275" s="5"/>
    </row>
    <row r="276" spans="9:9">
      <c r="I276" s="5"/>
    </row>
    <row r="277" spans="9:9">
      <c r="I277" s="5"/>
    </row>
    <row r="278" spans="9:9">
      <c r="I278" s="5"/>
    </row>
    <row r="279" spans="9:9">
      <c r="I279" s="5"/>
    </row>
    <row r="280" spans="9:9">
      <c r="I280" s="5"/>
    </row>
    <row r="281" spans="9:9">
      <c r="I281" s="5"/>
    </row>
    <row r="282" spans="9:9">
      <c r="I282" s="5"/>
    </row>
    <row r="283" spans="9:9">
      <c r="I283" s="5"/>
    </row>
    <row r="284" spans="9:9">
      <c r="I284" s="5"/>
    </row>
    <row r="285" spans="9:9">
      <c r="I285" s="5"/>
    </row>
    <row r="286" spans="9:9">
      <c r="I286" s="5"/>
    </row>
    <row r="287" spans="9:9">
      <c r="I287" s="5"/>
    </row>
    <row r="288" spans="9:9">
      <c r="I288" s="5"/>
    </row>
    <row r="289" spans="9:9">
      <c r="I289" s="5"/>
    </row>
    <row r="290" spans="9:9">
      <c r="I290" s="5"/>
    </row>
    <row r="291" spans="9:9">
      <c r="I291" s="5"/>
    </row>
    <row r="292" spans="9:9">
      <c r="I292" s="5"/>
    </row>
    <row r="293" spans="9:9">
      <c r="I293" s="5"/>
    </row>
    <row r="294" spans="9:9">
      <c r="I294" s="5"/>
    </row>
    <row r="295" spans="9:9">
      <c r="I295" s="5"/>
    </row>
    <row r="296" spans="9:9">
      <c r="I296" s="5"/>
    </row>
    <row r="297" spans="9:9">
      <c r="I297" s="5"/>
    </row>
    <row r="298" spans="9:9">
      <c r="I298" s="5"/>
    </row>
    <row r="299" spans="9:9">
      <c r="I299" s="5"/>
    </row>
    <row r="300" spans="9:9">
      <c r="I300" s="5"/>
    </row>
    <row r="301" spans="9:9">
      <c r="I301" s="5"/>
    </row>
    <row r="302" spans="9:9">
      <c r="I302" s="5"/>
    </row>
    <row r="303" spans="9:9">
      <c r="I303" s="5"/>
    </row>
    <row r="304" spans="9:9">
      <c r="I304" s="5"/>
    </row>
    <row r="305" spans="9:9">
      <c r="I305" s="5"/>
    </row>
    <row r="306" spans="9:9">
      <c r="I306" s="5"/>
    </row>
    <row r="307" spans="9:9">
      <c r="I307" s="5"/>
    </row>
    <row r="308" spans="9:9">
      <c r="I308" s="5"/>
    </row>
    <row r="309" spans="9:9">
      <c r="I309" s="5"/>
    </row>
    <row r="310" spans="9:9">
      <c r="I310" s="5"/>
    </row>
    <row r="311" spans="9:9">
      <c r="I311" s="5"/>
    </row>
    <row r="312" spans="9:9">
      <c r="I312" s="5"/>
    </row>
    <row r="313" spans="9:9">
      <c r="I313" s="5"/>
    </row>
    <row r="314" spans="9:9">
      <c r="I314" s="5"/>
    </row>
    <row r="315" spans="9:9">
      <c r="I315" s="5"/>
    </row>
    <row r="316" spans="9:9">
      <c r="I316" s="5"/>
    </row>
    <row r="317" spans="9:9">
      <c r="I317" s="5"/>
    </row>
    <row r="318" spans="9:9">
      <c r="I318" s="5"/>
    </row>
    <row r="319" spans="9:9">
      <c r="I319" s="5"/>
    </row>
    <row r="320" spans="9:9">
      <c r="I320" s="5"/>
    </row>
    <row r="321" spans="9:9">
      <c r="I321" s="5"/>
    </row>
    <row r="322" spans="9:9">
      <c r="I322" s="5"/>
    </row>
    <row r="323" spans="9:9">
      <c r="I323" s="5"/>
    </row>
    <row r="324" spans="9:9">
      <c r="I324" s="5"/>
    </row>
    <row r="325" spans="9:9">
      <c r="I325" s="5"/>
    </row>
    <row r="326" spans="9:9">
      <c r="I326" s="5"/>
    </row>
    <row r="327" spans="9:9">
      <c r="I327" s="5"/>
    </row>
    <row r="328" spans="9:9">
      <c r="I328" s="5"/>
    </row>
    <row r="329" spans="9:9">
      <c r="I329" s="5"/>
    </row>
    <row r="330" spans="9:9">
      <c r="I330" s="5"/>
    </row>
    <row r="331" spans="9:9">
      <c r="I331" s="5"/>
    </row>
    <row r="332" spans="9:9">
      <c r="I332" s="5"/>
    </row>
    <row r="333" spans="9:9">
      <c r="I333" s="5"/>
    </row>
    <row r="334" spans="9:9">
      <c r="I334" s="5"/>
    </row>
    <row r="335" spans="9:9">
      <c r="I335" s="5"/>
    </row>
    <row r="336" spans="9:9">
      <c r="I336" s="5"/>
    </row>
    <row r="337" spans="9:9">
      <c r="I337" s="5"/>
    </row>
    <row r="338" spans="9:9">
      <c r="I338" s="5"/>
    </row>
    <row r="339" spans="9:9">
      <c r="I339" s="5"/>
    </row>
    <row r="340" spans="9:9">
      <c r="I340" s="5"/>
    </row>
    <row r="341" spans="9:9">
      <c r="I341" s="5"/>
    </row>
    <row r="342" spans="9:9">
      <c r="I342" s="5"/>
    </row>
    <row r="343" spans="9:9">
      <c r="I343" s="5"/>
    </row>
    <row r="344" spans="9:9">
      <c r="I344" s="5"/>
    </row>
    <row r="345" spans="9:9">
      <c r="I345" s="5"/>
    </row>
    <row r="346" spans="9:9">
      <c r="I346" s="5"/>
    </row>
    <row r="347" spans="9:9">
      <c r="I347" s="5"/>
    </row>
    <row r="348" spans="9:9">
      <c r="I348" s="5"/>
    </row>
    <row r="349" spans="9:9">
      <c r="I349" s="5"/>
    </row>
    <row r="350" spans="9:9">
      <c r="I350" s="5"/>
    </row>
    <row r="351" spans="9:9">
      <c r="I351" s="5"/>
    </row>
    <row r="352" spans="9:9">
      <c r="I352" s="5"/>
    </row>
    <row r="353" spans="9:9">
      <c r="I353" s="5"/>
    </row>
    <row r="354" spans="9:9">
      <c r="I354" s="5"/>
    </row>
  </sheetData>
  <mergeCells count="4">
    <mergeCell ref="B28:I28"/>
    <mergeCell ref="A6:I7"/>
    <mergeCell ref="A8:H9"/>
    <mergeCell ref="I8:I9"/>
  </mergeCells>
  <pageMargins left="0.7" right="0.7" top="0.75" bottom="0.75" header="0.3" footer="0.3"/>
  <pageSetup paperSize="9" orientation="landscape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52"/>
  <sheetViews>
    <sheetView zoomScaleNormal="100" workbookViewId="0">
      <selection activeCell="B26" sqref="B26:I26"/>
    </sheetView>
  </sheetViews>
  <sheetFormatPr baseColWidth="10" defaultColWidth="11.44140625" defaultRowHeight="13.2"/>
  <cols>
    <col min="1" max="1" width="16.109375" style="3" customWidth="1"/>
    <col min="2" max="2" width="22.33203125" style="3" customWidth="1"/>
    <col min="3" max="3" width="11.109375" style="3" customWidth="1"/>
    <col min="4" max="4" width="11.6640625" style="2" customWidth="1"/>
    <col min="5" max="5" width="9.5546875" style="2" customWidth="1"/>
    <col min="6" max="6" width="10.44140625" style="3" customWidth="1"/>
    <col min="7" max="7" width="13.6640625" style="3" customWidth="1"/>
    <col min="8" max="8" width="12.5546875" style="2" customWidth="1"/>
    <col min="9" max="9" width="10.88671875" style="3" customWidth="1"/>
    <col min="10" max="16384" width="11.44140625" style="3"/>
  </cols>
  <sheetData>
    <row r="1" spans="1:10">
      <c r="A1"/>
      <c r="B1"/>
      <c r="C1"/>
      <c r="D1" s="128" t="s">
        <v>111</v>
      </c>
    </row>
    <row r="5" spans="1:10" ht="13.8" thickBot="1"/>
    <row r="6" spans="1:10" s="10" customFormat="1" ht="17.399999999999999">
      <c r="A6" s="151" t="s">
        <v>58</v>
      </c>
      <c r="B6" s="152"/>
      <c r="C6" s="152"/>
      <c r="D6" s="152"/>
      <c r="E6" s="152"/>
      <c r="F6" s="152"/>
      <c r="G6" s="152"/>
      <c r="H6" s="152"/>
      <c r="I6" s="153"/>
    </row>
    <row r="7" spans="1:10" ht="23.4" customHeight="1">
      <c r="A7" s="154"/>
      <c r="B7" s="155"/>
      <c r="C7" s="155"/>
      <c r="D7" s="155"/>
      <c r="E7" s="155"/>
      <c r="F7" s="155"/>
      <c r="G7" s="155"/>
      <c r="H7" s="155"/>
      <c r="I7" s="156"/>
    </row>
    <row r="8" spans="1:10" ht="15.75" customHeight="1">
      <c r="A8" s="165" t="s">
        <v>114</v>
      </c>
      <c r="B8" s="166"/>
      <c r="C8" s="166"/>
      <c r="D8" s="166"/>
      <c r="E8" s="166"/>
      <c r="F8" s="166"/>
      <c r="G8" s="166"/>
      <c r="H8" s="167"/>
      <c r="I8" s="163" t="s">
        <v>120</v>
      </c>
    </row>
    <row r="9" spans="1:10" ht="29.4" customHeight="1">
      <c r="A9" s="168"/>
      <c r="B9" s="169"/>
      <c r="C9" s="169"/>
      <c r="D9" s="169"/>
      <c r="E9" s="169"/>
      <c r="F9" s="169"/>
      <c r="G9" s="169"/>
      <c r="H9" s="170"/>
      <c r="I9" s="164"/>
    </row>
    <row r="10" spans="1:10" s="8" customFormat="1" ht="65.099999999999994" customHeight="1">
      <c r="A10" s="58" t="s">
        <v>104</v>
      </c>
      <c r="B10" s="59" t="s">
        <v>32</v>
      </c>
      <c r="C10" s="60" t="s">
        <v>54</v>
      </c>
      <c r="D10" s="60" t="s">
        <v>105</v>
      </c>
      <c r="E10" s="60" t="s">
        <v>8</v>
      </c>
      <c r="F10" s="59" t="s">
        <v>7</v>
      </c>
      <c r="G10" s="60" t="s">
        <v>56</v>
      </c>
      <c r="H10" s="60" t="s">
        <v>43</v>
      </c>
      <c r="I10" s="61"/>
    </row>
    <row r="11" spans="1:10" s="8" customFormat="1" ht="13.8">
      <c r="A11" s="62"/>
      <c r="B11" s="63"/>
      <c r="C11" s="63"/>
      <c r="D11" s="64"/>
      <c r="E11" s="63"/>
      <c r="F11" s="63"/>
      <c r="G11" s="64"/>
      <c r="H11" s="64"/>
      <c r="I11" s="65"/>
      <c r="J11" s="9"/>
    </row>
    <row r="12" spans="1:10" s="8" customFormat="1" ht="13.8">
      <c r="A12" s="62"/>
      <c r="B12" s="63"/>
      <c r="C12" s="63"/>
      <c r="D12" s="64"/>
      <c r="E12" s="63"/>
      <c r="F12" s="63"/>
      <c r="G12" s="64"/>
      <c r="H12" s="64"/>
      <c r="I12" s="65"/>
    </row>
    <row r="13" spans="1:10" s="8" customFormat="1" ht="13.8">
      <c r="A13" s="66"/>
      <c r="B13" s="67"/>
      <c r="C13" s="67"/>
      <c r="D13" s="64"/>
      <c r="E13" s="63"/>
      <c r="F13" s="67"/>
      <c r="G13" s="68"/>
      <c r="H13" s="64"/>
      <c r="I13" s="126"/>
    </row>
    <row r="14" spans="1:10" s="8" customFormat="1" ht="13.8">
      <c r="A14" s="62"/>
      <c r="B14" s="63"/>
      <c r="C14" s="63"/>
      <c r="D14" s="64"/>
      <c r="E14" s="63"/>
      <c r="F14" s="63"/>
      <c r="G14" s="64"/>
      <c r="H14" s="64"/>
      <c r="I14" s="65"/>
    </row>
    <row r="15" spans="1:10" s="8" customFormat="1" ht="13.8">
      <c r="A15" s="62"/>
      <c r="B15" s="63"/>
      <c r="C15" s="63"/>
      <c r="D15" s="64"/>
      <c r="E15" s="69"/>
      <c r="F15" s="69"/>
      <c r="G15" s="64"/>
      <c r="H15" s="64"/>
      <c r="I15" s="65"/>
      <c r="J15" s="9"/>
    </row>
    <row r="16" spans="1:10" s="8" customFormat="1" ht="13.8">
      <c r="A16" s="62"/>
      <c r="B16" s="63"/>
      <c r="C16" s="63"/>
      <c r="D16" s="64"/>
      <c r="E16" s="63"/>
      <c r="F16" s="63"/>
      <c r="G16" s="64"/>
      <c r="H16" s="64"/>
      <c r="I16" s="65"/>
      <c r="J16" s="9"/>
    </row>
    <row r="17" spans="1:10">
      <c r="A17" s="62"/>
      <c r="B17" s="63"/>
      <c r="C17" s="63"/>
      <c r="D17" s="64"/>
      <c r="E17" s="63"/>
      <c r="F17" s="63"/>
      <c r="G17" s="64"/>
      <c r="H17" s="64"/>
      <c r="I17" s="65"/>
      <c r="J17" s="5"/>
    </row>
    <row r="18" spans="1:10">
      <c r="A18" s="62"/>
      <c r="B18" s="63"/>
      <c r="C18" s="63"/>
      <c r="D18" s="64"/>
      <c r="E18" s="63"/>
      <c r="F18" s="63"/>
      <c r="G18" s="64"/>
      <c r="H18" s="64"/>
      <c r="I18" s="65"/>
      <c r="J18" s="5"/>
    </row>
    <row r="19" spans="1:10">
      <c r="A19" s="62"/>
      <c r="B19" s="63"/>
      <c r="C19" s="63"/>
      <c r="D19" s="64"/>
      <c r="E19" s="63"/>
      <c r="F19" s="63"/>
      <c r="G19" s="64"/>
      <c r="H19" s="64"/>
      <c r="I19" s="65"/>
      <c r="J19" s="5"/>
    </row>
    <row r="20" spans="1:10">
      <c r="A20" s="62"/>
      <c r="B20" s="63"/>
      <c r="C20" s="63"/>
      <c r="D20" s="64"/>
      <c r="E20" s="63"/>
      <c r="F20" s="63"/>
      <c r="G20" s="64"/>
      <c r="H20" s="64"/>
      <c r="I20" s="65"/>
      <c r="J20" s="5"/>
    </row>
    <row r="21" spans="1:10">
      <c r="A21" s="62"/>
      <c r="B21" s="63"/>
      <c r="C21" s="63"/>
      <c r="D21" s="64"/>
      <c r="E21" s="63"/>
      <c r="F21" s="63"/>
      <c r="G21" s="64"/>
      <c r="H21" s="64"/>
      <c r="I21" s="65"/>
    </row>
    <row r="22" spans="1:10" ht="13.8" thickBot="1">
      <c r="A22" s="62"/>
      <c r="B22" s="70"/>
      <c r="C22" s="70"/>
      <c r="D22" s="71"/>
      <c r="E22" s="70"/>
      <c r="F22" s="70"/>
      <c r="G22" s="71"/>
      <c r="H22" s="71"/>
      <c r="I22" s="127"/>
    </row>
    <row r="23" spans="1:10" s="8" customFormat="1" ht="14.4" thickBot="1">
      <c r="A23" s="72"/>
      <c r="B23" s="73" t="s">
        <v>2</v>
      </c>
      <c r="C23" s="91"/>
      <c r="D23" s="74"/>
      <c r="E23" s="75"/>
      <c r="F23" s="76"/>
      <c r="G23" s="77"/>
      <c r="H23" s="78"/>
      <c r="I23" s="79">
        <f>SUM(I11:I22)</f>
        <v>0</v>
      </c>
    </row>
    <row r="24" spans="1:10">
      <c r="A24" s="80"/>
      <c r="B24" s="80"/>
      <c r="C24" s="80"/>
      <c r="D24" s="81"/>
      <c r="E24" s="81"/>
      <c r="F24" s="80"/>
      <c r="G24" s="80"/>
      <c r="H24" s="81"/>
      <c r="I24" s="82"/>
    </row>
    <row r="25" spans="1:10">
      <c r="A25" s="80"/>
      <c r="B25" s="80"/>
      <c r="C25" s="80"/>
      <c r="D25" s="81"/>
      <c r="E25" s="81"/>
      <c r="F25" s="80"/>
      <c r="G25" s="80"/>
      <c r="H25" s="81"/>
      <c r="I25" s="82"/>
    </row>
    <row r="26" spans="1:10" ht="75" customHeight="1">
      <c r="A26" s="87" t="s">
        <v>47</v>
      </c>
      <c r="B26" s="150"/>
      <c r="C26" s="150"/>
      <c r="D26" s="150"/>
      <c r="E26" s="150"/>
      <c r="F26" s="150"/>
      <c r="G26" s="150"/>
      <c r="H26" s="150"/>
      <c r="I26" s="150"/>
    </row>
    <row r="27" spans="1:10">
      <c r="I27" s="5"/>
    </row>
    <row r="28" spans="1:10">
      <c r="I28" s="5"/>
    </row>
    <row r="29" spans="1:10">
      <c r="I29" s="5"/>
    </row>
    <row r="30" spans="1:10">
      <c r="I30" s="5"/>
    </row>
    <row r="31" spans="1:10">
      <c r="I31" s="5"/>
    </row>
    <row r="32" spans="1:10">
      <c r="I32" s="5"/>
    </row>
    <row r="33" spans="1:9" ht="13.8">
      <c r="A33" s="7"/>
      <c r="I33" s="5"/>
    </row>
    <row r="34" spans="1:9" ht="13.8">
      <c r="A34" s="7"/>
      <c r="I34" s="5"/>
    </row>
    <row r="35" spans="1:9" ht="13.8">
      <c r="A35" s="7"/>
      <c r="I35" s="5"/>
    </row>
    <row r="36" spans="1:9">
      <c r="I36" s="5"/>
    </row>
    <row r="37" spans="1:9">
      <c r="I37" s="5"/>
    </row>
    <row r="38" spans="1:9">
      <c r="I38" s="5"/>
    </row>
    <row r="39" spans="1:9">
      <c r="I39" s="5"/>
    </row>
    <row r="40" spans="1:9">
      <c r="I40" s="5"/>
    </row>
    <row r="41" spans="1:9">
      <c r="I41" s="5"/>
    </row>
    <row r="42" spans="1:9">
      <c r="I42" s="5"/>
    </row>
    <row r="43" spans="1:9">
      <c r="I43" s="5"/>
    </row>
    <row r="44" spans="1:9">
      <c r="I44" s="5"/>
    </row>
    <row r="45" spans="1:9">
      <c r="I45" s="5"/>
    </row>
    <row r="46" spans="1:9">
      <c r="I46" s="5"/>
    </row>
    <row r="47" spans="1:9">
      <c r="I47" s="5"/>
    </row>
    <row r="48" spans="1:9">
      <c r="I48" s="5"/>
    </row>
    <row r="49" spans="9:9">
      <c r="I49" s="5"/>
    </row>
    <row r="50" spans="9:9">
      <c r="I50" s="5"/>
    </row>
    <row r="51" spans="9:9">
      <c r="I51" s="5"/>
    </row>
    <row r="52" spans="9:9">
      <c r="I52" s="5"/>
    </row>
    <row r="53" spans="9:9">
      <c r="I53" s="5"/>
    </row>
    <row r="54" spans="9:9">
      <c r="I54" s="5"/>
    </row>
    <row r="55" spans="9:9">
      <c r="I55" s="5"/>
    </row>
    <row r="56" spans="9:9">
      <c r="I56" s="5"/>
    </row>
    <row r="57" spans="9:9">
      <c r="I57" s="5"/>
    </row>
    <row r="58" spans="9:9">
      <c r="I58" s="5"/>
    </row>
    <row r="59" spans="9:9">
      <c r="I59" s="5"/>
    </row>
    <row r="60" spans="9:9">
      <c r="I60" s="5"/>
    </row>
    <row r="61" spans="9:9">
      <c r="I61" s="5"/>
    </row>
    <row r="62" spans="9:9">
      <c r="I62" s="5"/>
    </row>
    <row r="63" spans="9:9">
      <c r="I63" s="5"/>
    </row>
    <row r="64" spans="9:9">
      <c r="I64" s="5"/>
    </row>
    <row r="65" spans="9:9">
      <c r="I65" s="5"/>
    </row>
    <row r="66" spans="9:9">
      <c r="I66" s="5"/>
    </row>
    <row r="67" spans="9:9">
      <c r="I67" s="5"/>
    </row>
    <row r="68" spans="9:9">
      <c r="I68" s="5"/>
    </row>
    <row r="69" spans="9:9">
      <c r="I69" s="5"/>
    </row>
    <row r="70" spans="9:9">
      <c r="I70" s="5"/>
    </row>
    <row r="71" spans="9:9">
      <c r="I71" s="5"/>
    </row>
    <row r="72" spans="9:9">
      <c r="I72" s="5"/>
    </row>
    <row r="73" spans="9:9">
      <c r="I73" s="5"/>
    </row>
    <row r="74" spans="9:9">
      <c r="I74" s="5"/>
    </row>
    <row r="75" spans="9:9">
      <c r="I75" s="5"/>
    </row>
    <row r="76" spans="9:9">
      <c r="I76" s="5"/>
    </row>
    <row r="77" spans="9:9">
      <c r="I77" s="5"/>
    </row>
    <row r="78" spans="9:9">
      <c r="I78" s="5"/>
    </row>
    <row r="79" spans="9:9">
      <c r="I79" s="5"/>
    </row>
    <row r="80" spans="9:9">
      <c r="I80" s="5"/>
    </row>
    <row r="81" spans="9:9">
      <c r="I81" s="5"/>
    </row>
    <row r="82" spans="9:9">
      <c r="I82" s="5"/>
    </row>
    <row r="83" spans="9:9">
      <c r="I83" s="5"/>
    </row>
    <row r="84" spans="9:9">
      <c r="I84" s="5"/>
    </row>
    <row r="85" spans="9:9">
      <c r="I85" s="5"/>
    </row>
    <row r="86" spans="9:9">
      <c r="I86" s="5"/>
    </row>
    <row r="87" spans="9:9">
      <c r="I87" s="5"/>
    </row>
    <row r="88" spans="9:9">
      <c r="I88" s="5"/>
    </row>
    <row r="89" spans="9:9">
      <c r="I89" s="5"/>
    </row>
    <row r="90" spans="9:9">
      <c r="I90" s="5"/>
    </row>
    <row r="91" spans="9:9">
      <c r="I91" s="5"/>
    </row>
    <row r="92" spans="9:9">
      <c r="I92" s="5"/>
    </row>
    <row r="93" spans="9:9">
      <c r="I93" s="5"/>
    </row>
    <row r="94" spans="9:9">
      <c r="I94" s="5"/>
    </row>
    <row r="95" spans="9:9">
      <c r="I95" s="5"/>
    </row>
    <row r="96" spans="9:9">
      <c r="I96" s="5"/>
    </row>
    <row r="97" spans="9:9">
      <c r="I97" s="5"/>
    </row>
    <row r="98" spans="9:9">
      <c r="I98" s="5"/>
    </row>
    <row r="99" spans="9:9">
      <c r="I99" s="5"/>
    </row>
    <row r="100" spans="9:9">
      <c r="I100" s="5"/>
    </row>
    <row r="101" spans="9:9">
      <c r="I101" s="5"/>
    </row>
    <row r="102" spans="9:9">
      <c r="I102" s="5"/>
    </row>
    <row r="103" spans="9:9">
      <c r="I103" s="5"/>
    </row>
    <row r="104" spans="9:9">
      <c r="I104" s="5"/>
    </row>
    <row r="105" spans="9:9">
      <c r="I105" s="5"/>
    </row>
    <row r="106" spans="9:9">
      <c r="I106" s="5"/>
    </row>
    <row r="107" spans="9:9">
      <c r="I107" s="5"/>
    </row>
    <row r="108" spans="9:9">
      <c r="I108" s="5"/>
    </row>
    <row r="109" spans="9:9">
      <c r="I109" s="5"/>
    </row>
    <row r="110" spans="9:9">
      <c r="I110" s="5"/>
    </row>
    <row r="111" spans="9:9">
      <c r="I111" s="5"/>
    </row>
    <row r="112" spans="9:9">
      <c r="I112" s="5"/>
    </row>
    <row r="113" spans="9:9">
      <c r="I113" s="5"/>
    </row>
    <row r="114" spans="9:9">
      <c r="I114" s="5"/>
    </row>
    <row r="115" spans="9:9">
      <c r="I115" s="5"/>
    </row>
    <row r="116" spans="9:9">
      <c r="I116" s="5"/>
    </row>
    <row r="117" spans="9:9">
      <c r="I117" s="5"/>
    </row>
    <row r="118" spans="9:9">
      <c r="I118" s="5"/>
    </row>
    <row r="119" spans="9:9">
      <c r="I119" s="5"/>
    </row>
    <row r="120" spans="9:9">
      <c r="I120" s="5"/>
    </row>
    <row r="121" spans="9:9">
      <c r="I121" s="5"/>
    </row>
    <row r="122" spans="9:9">
      <c r="I122" s="5"/>
    </row>
    <row r="123" spans="9:9">
      <c r="I123" s="5"/>
    </row>
    <row r="124" spans="9:9">
      <c r="I124" s="5"/>
    </row>
    <row r="125" spans="9:9">
      <c r="I125" s="5"/>
    </row>
    <row r="126" spans="9:9">
      <c r="I126" s="5"/>
    </row>
    <row r="127" spans="9:9">
      <c r="I127" s="5"/>
    </row>
    <row r="128" spans="9:9">
      <c r="I128" s="5"/>
    </row>
    <row r="129" spans="9:9">
      <c r="I129" s="5"/>
    </row>
    <row r="130" spans="9:9">
      <c r="I130" s="5"/>
    </row>
    <row r="131" spans="9:9">
      <c r="I131" s="5"/>
    </row>
    <row r="132" spans="9:9">
      <c r="I132" s="5"/>
    </row>
    <row r="133" spans="9:9">
      <c r="I133" s="5"/>
    </row>
    <row r="134" spans="9:9">
      <c r="I134" s="5"/>
    </row>
    <row r="135" spans="9:9">
      <c r="I135" s="5"/>
    </row>
    <row r="136" spans="9:9">
      <c r="I136" s="5"/>
    </row>
    <row r="137" spans="9:9">
      <c r="I137" s="5"/>
    </row>
    <row r="138" spans="9:9">
      <c r="I138" s="5"/>
    </row>
    <row r="139" spans="9:9">
      <c r="I139" s="5"/>
    </row>
    <row r="140" spans="9:9">
      <c r="I140" s="5"/>
    </row>
    <row r="141" spans="9:9">
      <c r="I141" s="5"/>
    </row>
    <row r="142" spans="9:9">
      <c r="I142" s="5"/>
    </row>
    <row r="143" spans="9:9">
      <c r="I143" s="5"/>
    </row>
    <row r="144" spans="9:9">
      <c r="I144" s="5"/>
    </row>
    <row r="145" spans="9:9">
      <c r="I145" s="5"/>
    </row>
    <row r="146" spans="9:9">
      <c r="I146" s="5"/>
    </row>
    <row r="147" spans="9:9">
      <c r="I147" s="5"/>
    </row>
    <row r="148" spans="9:9">
      <c r="I148" s="5"/>
    </row>
    <row r="149" spans="9:9">
      <c r="I149" s="5"/>
    </row>
    <row r="150" spans="9:9">
      <c r="I150" s="5"/>
    </row>
    <row r="151" spans="9:9">
      <c r="I151" s="5"/>
    </row>
    <row r="152" spans="9:9">
      <c r="I152" s="5"/>
    </row>
    <row r="153" spans="9:9">
      <c r="I153" s="5"/>
    </row>
    <row r="154" spans="9:9">
      <c r="I154" s="5"/>
    </row>
    <row r="155" spans="9:9">
      <c r="I155" s="5"/>
    </row>
    <row r="156" spans="9:9">
      <c r="I156" s="5"/>
    </row>
    <row r="157" spans="9:9">
      <c r="I157" s="5"/>
    </row>
    <row r="158" spans="9:9">
      <c r="I158" s="5"/>
    </row>
    <row r="159" spans="9:9">
      <c r="I159" s="5"/>
    </row>
    <row r="160" spans="9:9">
      <c r="I160" s="5"/>
    </row>
    <row r="161" spans="9:9">
      <c r="I161" s="5"/>
    </row>
    <row r="162" spans="9:9">
      <c r="I162" s="5"/>
    </row>
    <row r="163" spans="9:9">
      <c r="I163" s="5"/>
    </row>
    <row r="164" spans="9:9">
      <c r="I164" s="5"/>
    </row>
    <row r="165" spans="9:9">
      <c r="I165" s="5"/>
    </row>
    <row r="166" spans="9:9">
      <c r="I166" s="5"/>
    </row>
    <row r="167" spans="9:9">
      <c r="I167" s="5"/>
    </row>
    <row r="168" spans="9:9">
      <c r="I168" s="5"/>
    </row>
    <row r="169" spans="9:9">
      <c r="I169" s="5"/>
    </row>
    <row r="170" spans="9:9">
      <c r="I170" s="5"/>
    </row>
    <row r="171" spans="9:9">
      <c r="I171" s="5"/>
    </row>
    <row r="172" spans="9:9">
      <c r="I172" s="5"/>
    </row>
    <row r="173" spans="9:9">
      <c r="I173" s="5"/>
    </row>
    <row r="174" spans="9:9">
      <c r="I174" s="5"/>
    </row>
    <row r="175" spans="9:9">
      <c r="I175" s="5"/>
    </row>
    <row r="176" spans="9:9">
      <c r="I176" s="5"/>
    </row>
    <row r="177" spans="9:9">
      <c r="I177" s="5"/>
    </row>
    <row r="178" spans="9:9">
      <c r="I178" s="5"/>
    </row>
    <row r="179" spans="9:9">
      <c r="I179" s="5"/>
    </row>
    <row r="180" spans="9:9">
      <c r="I180" s="5"/>
    </row>
    <row r="181" spans="9:9">
      <c r="I181" s="5"/>
    </row>
    <row r="182" spans="9:9">
      <c r="I182" s="5"/>
    </row>
    <row r="183" spans="9:9">
      <c r="I183" s="5"/>
    </row>
    <row r="184" spans="9:9">
      <c r="I184" s="5"/>
    </row>
    <row r="185" spans="9:9">
      <c r="I185" s="5"/>
    </row>
    <row r="186" spans="9:9">
      <c r="I186" s="5"/>
    </row>
    <row r="187" spans="9:9">
      <c r="I187" s="5"/>
    </row>
    <row r="188" spans="9:9">
      <c r="I188" s="5"/>
    </row>
    <row r="189" spans="9:9">
      <c r="I189" s="5"/>
    </row>
    <row r="190" spans="9:9">
      <c r="I190" s="5"/>
    </row>
    <row r="191" spans="9:9">
      <c r="I191" s="5"/>
    </row>
    <row r="192" spans="9:9">
      <c r="I192" s="5"/>
    </row>
    <row r="193" spans="9:9">
      <c r="I193" s="5"/>
    </row>
    <row r="194" spans="9:9">
      <c r="I194" s="5"/>
    </row>
    <row r="195" spans="9:9">
      <c r="I195" s="5"/>
    </row>
    <row r="196" spans="9:9">
      <c r="I196" s="5"/>
    </row>
    <row r="197" spans="9:9">
      <c r="I197" s="5"/>
    </row>
    <row r="198" spans="9:9">
      <c r="I198" s="5"/>
    </row>
    <row r="199" spans="9:9">
      <c r="I199" s="5"/>
    </row>
    <row r="200" spans="9:9">
      <c r="I200" s="5"/>
    </row>
    <row r="201" spans="9:9">
      <c r="I201" s="5"/>
    </row>
    <row r="202" spans="9:9">
      <c r="I202" s="5"/>
    </row>
    <row r="203" spans="9:9">
      <c r="I203" s="5"/>
    </row>
    <row r="204" spans="9:9">
      <c r="I204" s="5"/>
    </row>
    <row r="205" spans="9:9">
      <c r="I205" s="5"/>
    </row>
    <row r="206" spans="9:9">
      <c r="I206" s="5"/>
    </row>
    <row r="207" spans="9:9">
      <c r="I207" s="5"/>
    </row>
    <row r="208" spans="9:9">
      <c r="I208" s="5"/>
    </row>
    <row r="209" spans="9:9">
      <c r="I209" s="5"/>
    </row>
    <row r="210" spans="9:9">
      <c r="I210" s="5"/>
    </row>
    <row r="211" spans="9:9">
      <c r="I211" s="5"/>
    </row>
    <row r="212" spans="9:9">
      <c r="I212" s="5"/>
    </row>
    <row r="213" spans="9:9">
      <c r="I213" s="5"/>
    </row>
    <row r="214" spans="9:9">
      <c r="I214" s="5"/>
    </row>
    <row r="215" spans="9:9">
      <c r="I215" s="5"/>
    </row>
    <row r="216" spans="9:9">
      <c r="I216" s="5"/>
    </row>
    <row r="217" spans="9:9">
      <c r="I217" s="5"/>
    </row>
    <row r="218" spans="9:9">
      <c r="I218" s="5"/>
    </row>
    <row r="219" spans="9:9">
      <c r="I219" s="5"/>
    </row>
    <row r="220" spans="9:9">
      <c r="I220" s="5"/>
    </row>
    <row r="221" spans="9:9">
      <c r="I221" s="5"/>
    </row>
    <row r="222" spans="9:9">
      <c r="I222" s="5"/>
    </row>
    <row r="223" spans="9:9">
      <c r="I223" s="5"/>
    </row>
    <row r="224" spans="9:9">
      <c r="I224" s="5"/>
    </row>
    <row r="225" spans="9:9">
      <c r="I225" s="5"/>
    </row>
    <row r="226" spans="9:9">
      <c r="I226" s="5"/>
    </row>
    <row r="227" spans="9:9">
      <c r="I227" s="5"/>
    </row>
    <row r="228" spans="9:9">
      <c r="I228" s="5"/>
    </row>
    <row r="229" spans="9:9">
      <c r="I229" s="5"/>
    </row>
    <row r="230" spans="9:9">
      <c r="I230" s="5"/>
    </row>
    <row r="231" spans="9:9">
      <c r="I231" s="5"/>
    </row>
    <row r="232" spans="9:9">
      <c r="I232" s="5"/>
    </row>
    <row r="233" spans="9:9">
      <c r="I233" s="5"/>
    </row>
    <row r="234" spans="9:9">
      <c r="I234" s="5"/>
    </row>
    <row r="235" spans="9:9">
      <c r="I235" s="5"/>
    </row>
    <row r="236" spans="9:9">
      <c r="I236" s="5"/>
    </row>
    <row r="237" spans="9:9">
      <c r="I237" s="5"/>
    </row>
    <row r="238" spans="9:9">
      <c r="I238" s="5"/>
    </row>
    <row r="239" spans="9:9">
      <c r="I239" s="5"/>
    </row>
    <row r="240" spans="9:9">
      <c r="I240" s="5"/>
    </row>
    <row r="241" spans="9:9">
      <c r="I241" s="5"/>
    </row>
    <row r="242" spans="9:9">
      <c r="I242" s="5"/>
    </row>
    <row r="243" spans="9:9">
      <c r="I243" s="5"/>
    </row>
    <row r="244" spans="9:9">
      <c r="I244" s="5"/>
    </row>
    <row r="245" spans="9:9">
      <c r="I245" s="5"/>
    </row>
    <row r="246" spans="9:9">
      <c r="I246" s="5"/>
    </row>
    <row r="247" spans="9:9">
      <c r="I247" s="5"/>
    </row>
    <row r="248" spans="9:9">
      <c r="I248" s="5"/>
    </row>
    <row r="249" spans="9:9">
      <c r="I249" s="5"/>
    </row>
    <row r="250" spans="9:9">
      <c r="I250" s="5"/>
    </row>
    <row r="251" spans="9:9">
      <c r="I251" s="5"/>
    </row>
    <row r="252" spans="9:9">
      <c r="I252" s="5"/>
    </row>
    <row r="253" spans="9:9">
      <c r="I253" s="5"/>
    </row>
    <row r="254" spans="9:9">
      <c r="I254" s="5"/>
    </row>
    <row r="255" spans="9:9">
      <c r="I255" s="5"/>
    </row>
    <row r="256" spans="9:9">
      <c r="I256" s="5"/>
    </row>
    <row r="257" spans="9:9">
      <c r="I257" s="5"/>
    </row>
    <row r="258" spans="9:9">
      <c r="I258" s="5"/>
    </row>
    <row r="259" spans="9:9">
      <c r="I259" s="5"/>
    </row>
    <row r="260" spans="9:9">
      <c r="I260" s="5"/>
    </row>
    <row r="261" spans="9:9">
      <c r="I261" s="5"/>
    </row>
    <row r="262" spans="9:9">
      <c r="I262" s="5"/>
    </row>
    <row r="263" spans="9:9">
      <c r="I263" s="5"/>
    </row>
    <row r="264" spans="9:9">
      <c r="I264" s="5"/>
    </row>
    <row r="265" spans="9:9">
      <c r="I265" s="5"/>
    </row>
    <row r="266" spans="9:9">
      <c r="I266" s="5"/>
    </row>
    <row r="267" spans="9:9">
      <c r="I267" s="5"/>
    </row>
    <row r="268" spans="9:9">
      <c r="I268" s="5"/>
    </row>
    <row r="269" spans="9:9">
      <c r="I269" s="5"/>
    </row>
    <row r="270" spans="9:9">
      <c r="I270" s="5"/>
    </row>
    <row r="271" spans="9:9">
      <c r="I271" s="5"/>
    </row>
    <row r="272" spans="9:9">
      <c r="I272" s="5"/>
    </row>
    <row r="273" spans="9:9">
      <c r="I273" s="5"/>
    </row>
    <row r="274" spans="9:9">
      <c r="I274" s="5"/>
    </row>
    <row r="275" spans="9:9">
      <c r="I275" s="5"/>
    </row>
    <row r="276" spans="9:9">
      <c r="I276" s="5"/>
    </row>
    <row r="277" spans="9:9">
      <c r="I277" s="5"/>
    </row>
    <row r="278" spans="9:9">
      <c r="I278" s="5"/>
    </row>
    <row r="279" spans="9:9">
      <c r="I279" s="5"/>
    </row>
    <row r="280" spans="9:9">
      <c r="I280" s="5"/>
    </row>
    <row r="281" spans="9:9">
      <c r="I281" s="5"/>
    </row>
    <row r="282" spans="9:9">
      <c r="I282" s="5"/>
    </row>
    <row r="283" spans="9:9">
      <c r="I283" s="5"/>
    </row>
    <row r="284" spans="9:9">
      <c r="I284" s="5"/>
    </row>
    <row r="285" spans="9:9">
      <c r="I285" s="5"/>
    </row>
    <row r="286" spans="9:9">
      <c r="I286" s="5"/>
    </row>
    <row r="287" spans="9:9">
      <c r="I287" s="5"/>
    </row>
    <row r="288" spans="9:9">
      <c r="I288" s="5"/>
    </row>
    <row r="289" spans="9:9">
      <c r="I289" s="5"/>
    </row>
    <row r="290" spans="9:9">
      <c r="I290" s="5"/>
    </row>
    <row r="291" spans="9:9">
      <c r="I291" s="5"/>
    </row>
    <row r="292" spans="9:9">
      <c r="I292" s="5"/>
    </row>
    <row r="293" spans="9:9">
      <c r="I293" s="5"/>
    </row>
    <row r="294" spans="9:9">
      <c r="I294" s="5"/>
    </row>
    <row r="295" spans="9:9">
      <c r="I295" s="5"/>
    </row>
    <row r="296" spans="9:9">
      <c r="I296" s="5"/>
    </row>
    <row r="297" spans="9:9">
      <c r="I297" s="5"/>
    </row>
    <row r="298" spans="9:9">
      <c r="I298" s="5"/>
    </row>
    <row r="299" spans="9:9">
      <c r="I299" s="5"/>
    </row>
    <row r="300" spans="9:9">
      <c r="I300" s="5"/>
    </row>
    <row r="301" spans="9:9">
      <c r="I301" s="5"/>
    </row>
    <row r="302" spans="9:9">
      <c r="I302" s="5"/>
    </row>
    <row r="303" spans="9:9">
      <c r="I303" s="5"/>
    </row>
    <row r="304" spans="9:9">
      <c r="I304" s="5"/>
    </row>
    <row r="305" spans="9:9">
      <c r="I305" s="5"/>
    </row>
    <row r="306" spans="9:9">
      <c r="I306" s="5"/>
    </row>
    <row r="307" spans="9:9">
      <c r="I307" s="5"/>
    </row>
    <row r="308" spans="9:9">
      <c r="I308" s="5"/>
    </row>
    <row r="309" spans="9:9">
      <c r="I309" s="5"/>
    </row>
    <row r="310" spans="9:9">
      <c r="I310" s="5"/>
    </row>
    <row r="311" spans="9:9">
      <c r="I311" s="5"/>
    </row>
    <row r="312" spans="9:9">
      <c r="I312" s="5"/>
    </row>
    <row r="313" spans="9:9">
      <c r="I313" s="5"/>
    </row>
    <row r="314" spans="9:9">
      <c r="I314" s="5"/>
    </row>
    <row r="315" spans="9:9">
      <c r="I315" s="5"/>
    </row>
    <row r="316" spans="9:9">
      <c r="I316" s="5"/>
    </row>
    <row r="317" spans="9:9">
      <c r="I317" s="5"/>
    </row>
    <row r="318" spans="9:9">
      <c r="I318" s="5"/>
    </row>
    <row r="319" spans="9:9">
      <c r="I319" s="5"/>
    </row>
    <row r="320" spans="9:9">
      <c r="I320" s="5"/>
    </row>
    <row r="321" spans="9:9">
      <c r="I321" s="5"/>
    </row>
    <row r="322" spans="9:9">
      <c r="I322" s="5"/>
    </row>
    <row r="323" spans="9:9">
      <c r="I323" s="5"/>
    </row>
    <row r="324" spans="9:9">
      <c r="I324" s="5"/>
    </row>
    <row r="325" spans="9:9">
      <c r="I325" s="5"/>
    </row>
    <row r="326" spans="9:9">
      <c r="I326" s="5"/>
    </row>
    <row r="327" spans="9:9">
      <c r="I327" s="5"/>
    </row>
    <row r="328" spans="9:9">
      <c r="I328" s="5"/>
    </row>
    <row r="329" spans="9:9">
      <c r="I329" s="5"/>
    </row>
    <row r="330" spans="9:9">
      <c r="I330" s="5"/>
    </row>
    <row r="331" spans="9:9">
      <c r="I331" s="5"/>
    </row>
    <row r="332" spans="9:9">
      <c r="I332" s="5"/>
    </row>
    <row r="333" spans="9:9">
      <c r="I333" s="5"/>
    </row>
    <row r="334" spans="9:9">
      <c r="I334" s="5"/>
    </row>
    <row r="335" spans="9:9">
      <c r="I335" s="5"/>
    </row>
    <row r="336" spans="9:9">
      <c r="I336" s="5"/>
    </row>
    <row r="337" spans="9:9">
      <c r="I337" s="5"/>
    </row>
    <row r="338" spans="9:9">
      <c r="I338" s="5"/>
    </row>
    <row r="339" spans="9:9">
      <c r="I339" s="5"/>
    </row>
    <row r="340" spans="9:9">
      <c r="I340" s="5"/>
    </row>
    <row r="341" spans="9:9">
      <c r="I341" s="5"/>
    </row>
    <row r="342" spans="9:9">
      <c r="I342" s="5"/>
    </row>
    <row r="343" spans="9:9">
      <c r="I343" s="5"/>
    </row>
    <row r="344" spans="9:9">
      <c r="I344" s="5"/>
    </row>
    <row r="345" spans="9:9">
      <c r="I345" s="5"/>
    </row>
    <row r="346" spans="9:9">
      <c r="I346" s="5"/>
    </row>
    <row r="347" spans="9:9">
      <c r="I347" s="5"/>
    </row>
    <row r="348" spans="9:9">
      <c r="I348" s="5"/>
    </row>
    <row r="349" spans="9:9">
      <c r="I349" s="5"/>
    </row>
    <row r="350" spans="9:9">
      <c r="I350" s="5"/>
    </row>
    <row r="351" spans="9:9">
      <c r="I351" s="5"/>
    </row>
    <row r="352" spans="9:9">
      <c r="I352" s="5"/>
    </row>
  </sheetData>
  <mergeCells count="4">
    <mergeCell ref="B26:I26"/>
    <mergeCell ref="A6:I7"/>
    <mergeCell ref="A8:H9"/>
    <mergeCell ref="I8:I9"/>
  </mergeCells>
  <pageMargins left="0.7" right="0.7" top="0.75" bottom="0.75" header="0.3" footer="0.3"/>
  <pageSetup paperSize="9" orientation="landscape" r:id="rId1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2">
    <pageSetUpPr fitToPage="1"/>
  </sheetPr>
  <dimension ref="A1:EB357"/>
  <sheetViews>
    <sheetView zoomScaleNormal="100" workbookViewId="0">
      <selection activeCell="A26" sqref="A26:I26"/>
    </sheetView>
  </sheetViews>
  <sheetFormatPr baseColWidth="10" defaultRowHeight="13.2"/>
  <cols>
    <col min="1" max="1" width="15" bestFit="1" customWidth="1"/>
    <col min="2" max="2" width="9.6640625" customWidth="1"/>
    <col min="3" max="3" width="23.109375" customWidth="1"/>
    <col min="4" max="4" width="23.44140625" style="2" customWidth="1"/>
    <col min="5" max="5" width="27" style="2" customWidth="1"/>
    <col min="7" max="7" width="11.6640625" hidden="1" customWidth="1"/>
    <col min="8" max="8" width="11.44140625" hidden="1" customWidth="1"/>
    <col min="9" max="132" width="11.44140625" style="3" customWidth="1"/>
  </cols>
  <sheetData>
    <row r="1" spans="1:132">
      <c r="D1" s="128" t="s">
        <v>111</v>
      </c>
    </row>
    <row r="5" spans="1:132" ht="13.8" thickBot="1"/>
    <row r="6" spans="1:132" ht="17.399999999999999">
      <c r="A6" s="151" t="s">
        <v>58</v>
      </c>
      <c r="B6" s="152"/>
      <c r="C6" s="152"/>
      <c r="D6" s="152"/>
      <c r="E6" s="152"/>
      <c r="F6" s="153"/>
      <c r="G6" s="13"/>
      <c r="H6" s="13"/>
    </row>
    <row r="7" spans="1:132" ht="23.4" customHeight="1">
      <c r="A7" s="154"/>
      <c r="B7" s="155"/>
      <c r="C7" s="155"/>
      <c r="D7" s="155"/>
      <c r="E7" s="155"/>
      <c r="F7" s="156"/>
    </row>
    <row r="8" spans="1:132" ht="15.75" customHeight="1">
      <c r="A8" s="175" t="s">
        <v>115</v>
      </c>
      <c r="B8" s="176"/>
      <c r="C8" s="176"/>
      <c r="D8" s="176"/>
      <c r="E8" s="177"/>
      <c r="F8" s="171" t="s">
        <v>120</v>
      </c>
    </row>
    <row r="9" spans="1:132">
      <c r="A9" s="178"/>
      <c r="B9" s="179"/>
      <c r="C9" s="179"/>
      <c r="D9" s="179"/>
      <c r="E9" s="180"/>
      <c r="F9" s="172"/>
    </row>
    <row r="10" spans="1:132" s="11" customFormat="1" ht="57.75" customHeight="1">
      <c r="A10" s="181" t="s">
        <v>66</v>
      </c>
      <c r="B10" s="182"/>
      <c r="C10" s="57" t="s">
        <v>60</v>
      </c>
      <c r="D10" s="57" t="s">
        <v>14</v>
      </c>
      <c r="E10" s="57" t="s">
        <v>33</v>
      </c>
      <c r="F10" s="8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</row>
    <row r="11" spans="1:132">
      <c r="A11" s="173"/>
      <c r="B11" s="174"/>
      <c r="C11" s="98"/>
      <c r="D11" s="23"/>
      <c r="E11" s="23"/>
      <c r="F11" s="119"/>
    </row>
    <row r="12" spans="1:132">
      <c r="A12" s="173"/>
      <c r="B12" s="174"/>
      <c r="C12" s="98"/>
      <c r="D12" s="23"/>
      <c r="E12" s="23"/>
      <c r="F12" s="119"/>
    </row>
    <row r="13" spans="1:132">
      <c r="A13" s="173"/>
      <c r="B13" s="174"/>
      <c r="C13" s="98"/>
      <c r="D13" s="23"/>
      <c r="E13" s="23"/>
      <c r="F13" s="119"/>
    </row>
    <row r="14" spans="1:132">
      <c r="A14" s="173"/>
      <c r="B14" s="174"/>
      <c r="C14" s="98"/>
      <c r="D14" s="23"/>
      <c r="E14" s="23"/>
      <c r="F14" s="119"/>
    </row>
    <row r="15" spans="1:132">
      <c r="A15" s="173"/>
      <c r="B15" s="174"/>
      <c r="C15" s="98"/>
      <c r="D15" s="23"/>
      <c r="E15" s="23"/>
      <c r="F15" s="119"/>
    </row>
    <row r="16" spans="1:132">
      <c r="A16" s="173"/>
      <c r="B16" s="174"/>
      <c r="C16" s="98"/>
      <c r="D16" s="23"/>
      <c r="E16" s="23"/>
      <c r="F16" s="119"/>
    </row>
    <row r="17" spans="1:132">
      <c r="A17" s="173"/>
      <c r="B17" s="174"/>
      <c r="C17" s="98"/>
      <c r="D17" s="23"/>
      <c r="E17" s="23"/>
      <c r="F17" s="119"/>
    </row>
    <row r="18" spans="1:132">
      <c r="A18" s="173"/>
      <c r="B18" s="174"/>
      <c r="C18" s="98"/>
      <c r="D18" s="23"/>
      <c r="E18" s="23"/>
      <c r="F18" s="119"/>
    </row>
    <row r="19" spans="1:132">
      <c r="A19" s="173"/>
      <c r="B19" s="174"/>
      <c r="C19" s="98"/>
      <c r="D19" s="23"/>
      <c r="E19" s="23"/>
      <c r="F19" s="119"/>
    </row>
    <row r="20" spans="1:132">
      <c r="A20" s="173"/>
      <c r="B20" s="174"/>
      <c r="C20" s="98"/>
      <c r="D20" s="23"/>
      <c r="E20" s="23"/>
      <c r="F20" s="119"/>
    </row>
    <row r="21" spans="1:132">
      <c r="A21" s="173"/>
      <c r="B21" s="174"/>
      <c r="C21" s="98"/>
      <c r="D21" s="23"/>
      <c r="E21" s="23"/>
      <c r="F21" s="119"/>
    </row>
    <row r="22" spans="1:132">
      <c r="A22" s="173"/>
      <c r="B22" s="174"/>
      <c r="C22" s="98"/>
      <c r="D22" s="23"/>
      <c r="E22" s="23"/>
      <c r="F22" s="119"/>
    </row>
    <row r="23" spans="1:132">
      <c r="A23" s="173"/>
      <c r="B23" s="174"/>
      <c r="C23" s="98"/>
      <c r="D23" s="23"/>
      <c r="E23" s="23"/>
      <c r="F23" s="119"/>
    </row>
    <row r="24" spans="1:132">
      <c r="A24" s="173"/>
      <c r="B24" s="174"/>
      <c r="C24" s="98"/>
      <c r="D24" s="23"/>
      <c r="E24" s="23"/>
      <c r="F24" s="119"/>
    </row>
    <row r="25" spans="1:132" s="3" customFormat="1">
      <c r="A25" s="173"/>
      <c r="B25" s="174"/>
      <c r="C25" s="98"/>
      <c r="D25" s="14"/>
      <c r="E25" s="23"/>
      <c r="F25" s="120"/>
    </row>
    <row r="26" spans="1:132">
      <c r="A26" s="173"/>
      <c r="B26" s="174"/>
      <c r="C26" s="98"/>
      <c r="D26" s="14"/>
      <c r="E26" s="14"/>
      <c r="F26" s="119"/>
      <c r="G26" s="1"/>
    </row>
    <row r="27" spans="1:132" ht="13.8" thickBot="1">
      <c r="A27" s="186"/>
      <c r="B27" s="187"/>
      <c r="C27" s="92"/>
      <c r="D27" s="26"/>
      <c r="E27" s="26"/>
      <c r="F27" s="121"/>
      <c r="G27" s="1"/>
    </row>
    <row r="28" spans="1:132" s="11" customFormat="1" ht="14.4" thickBot="1">
      <c r="A28" s="184" t="s">
        <v>3</v>
      </c>
      <c r="B28" s="185" t="s">
        <v>2</v>
      </c>
      <c r="C28" s="93"/>
      <c r="D28" s="18"/>
      <c r="E28" s="18"/>
      <c r="F28" s="29">
        <f>SUM(F11:F27)</f>
        <v>0</v>
      </c>
      <c r="G28" s="12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</row>
    <row r="29" spans="1:132">
      <c r="F29" s="1"/>
    </row>
    <row r="30" spans="1:132">
      <c r="F30" s="1"/>
    </row>
    <row r="31" spans="1:132" ht="52.95" customHeight="1">
      <c r="A31" s="87" t="s">
        <v>47</v>
      </c>
      <c r="B31" s="183"/>
      <c r="C31" s="183"/>
      <c r="D31" s="183"/>
      <c r="E31" s="183"/>
      <c r="F31" s="183"/>
      <c r="G31" s="97"/>
      <c r="H31" s="97"/>
      <c r="I31" s="97"/>
    </row>
    <row r="32" spans="1:132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  <row r="153" spans="6:6">
      <c r="F153" s="1"/>
    </row>
    <row r="154" spans="6:6">
      <c r="F154" s="1"/>
    </row>
    <row r="155" spans="6:6">
      <c r="F155" s="1"/>
    </row>
    <row r="156" spans="6:6">
      <c r="F156" s="1"/>
    </row>
    <row r="157" spans="6:6">
      <c r="F157" s="1"/>
    </row>
    <row r="158" spans="6:6">
      <c r="F158" s="1"/>
    </row>
    <row r="159" spans="6:6">
      <c r="F159" s="1"/>
    </row>
    <row r="160" spans="6:6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  <row r="181" spans="6:6">
      <c r="F181" s="1"/>
    </row>
    <row r="182" spans="6:6">
      <c r="F182" s="1"/>
    </row>
    <row r="183" spans="6:6">
      <c r="F183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1" spans="6:6">
      <c r="F191" s="1"/>
    </row>
    <row r="192" spans="6:6">
      <c r="F192" s="1"/>
    </row>
    <row r="193" spans="6:6">
      <c r="F193" s="1"/>
    </row>
    <row r="194" spans="6:6">
      <c r="F194" s="1"/>
    </row>
    <row r="195" spans="6:6">
      <c r="F195" s="1"/>
    </row>
    <row r="196" spans="6:6">
      <c r="F196" s="1"/>
    </row>
    <row r="197" spans="6:6">
      <c r="F197" s="1"/>
    </row>
    <row r="198" spans="6:6">
      <c r="F198" s="1"/>
    </row>
    <row r="199" spans="6:6">
      <c r="F199" s="1"/>
    </row>
    <row r="200" spans="6:6">
      <c r="F200" s="1"/>
    </row>
    <row r="201" spans="6:6">
      <c r="F201" s="1"/>
    </row>
    <row r="202" spans="6:6">
      <c r="F202" s="1"/>
    </row>
    <row r="203" spans="6:6">
      <c r="F203" s="1"/>
    </row>
    <row r="204" spans="6:6">
      <c r="F204" s="1"/>
    </row>
    <row r="205" spans="6:6">
      <c r="F205" s="1"/>
    </row>
    <row r="206" spans="6:6">
      <c r="F206" s="1"/>
    </row>
    <row r="207" spans="6:6">
      <c r="F207" s="1"/>
    </row>
    <row r="208" spans="6:6">
      <c r="F208" s="1"/>
    </row>
    <row r="209" spans="6:6">
      <c r="F209" s="1"/>
    </row>
    <row r="210" spans="6:6">
      <c r="F210" s="1"/>
    </row>
    <row r="211" spans="6:6">
      <c r="F211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6" spans="6:6">
      <c r="F216" s="1"/>
    </row>
    <row r="217" spans="6:6">
      <c r="F217" s="1"/>
    </row>
    <row r="218" spans="6:6">
      <c r="F218" s="1"/>
    </row>
    <row r="219" spans="6:6">
      <c r="F219" s="1"/>
    </row>
    <row r="220" spans="6:6">
      <c r="F220" s="1"/>
    </row>
    <row r="221" spans="6:6">
      <c r="F221" s="1"/>
    </row>
    <row r="222" spans="6:6">
      <c r="F222" s="1"/>
    </row>
    <row r="223" spans="6:6">
      <c r="F223" s="1"/>
    </row>
    <row r="224" spans="6:6">
      <c r="F224" s="1"/>
    </row>
    <row r="225" spans="6:6">
      <c r="F225" s="1"/>
    </row>
    <row r="226" spans="6:6">
      <c r="F226" s="1"/>
    </row>
    <row r="227" spans="6:6">
      <c r="F227" s="1"/>
    </row>
    <row r="228" spans="6:6">
      <c r="F228" s="1"/>
    </row>
    <row r="229" spans="6:6">
      <c r="F229" s="1"/>
    </row>
    <row r="230" spans="6:6">
      <c r="F230" s="1"/>
    </row>
    <row r="231" spans="6:6">
      <c r="F231" s="1"/>
    </row>
    <row r="232" spans="6:6">
      <c r="F232" s="1"/>
    </row>
    <row r="233" spans="6:6">
      <c r="F233" s="1"/>
    </row>
    <row r="234" spans="6:6">
      <c r="F234" s="1"/>
    </row>
    <row r="235" spans="6:6">
      <c r="F235" s="1"/>
    </row>
    <row r="236" spans="6:6">
      <c r="F236" s="1"/>
    </row>
    <row r="237" spans="6:6">
      <c r="F237" s="1"/>
    </row>
    <row r="238" spans="6:6">
      <c r="F238" s="1"/>
    </row>
    <row r="239" spans="6:6">
      <c r="F239" s="1"/>
    </row>
    <row r="240" spans="6:6">
      <c r="F240" s="1"/>
    </row>
    <row r="241" spans="6:6">
      <c r="F241" s="1"/>
    </row>
    <row r="242" spans="6:6">
      <c r="F242" s="1"/>
    </row>
    <row r="243" spans="6:6">
      <c r="F243" s="1"/>
    </row>
    <row r="244" spans="6:6">
      <c r="F244" s="1"/>
    </row>
    <row r="245" spans="6:6">
      <c r="F245" s="1"/>
    </row>
    <row r="246" spans="6:6">
      <c r="F246" s="1"/>
    </row>
    <row r="247" spans="6:6">
      <c r="F247" s="1"/>
    </row>
    <row r="248" spans="6:6">
      <c r="F248" s="1"/>
    </row>
    <row r="249" spans="6:6">
      <c r="F249" s="1"/>
    </row>
    <row r="250" spans="6:6">
      <c r="F250" s="1"/>
    </row>
    <row r="251" spans="6:6">
      <c r="F251" s="1"/>
    </row>
    <row r="252" spans="6:6">
      <c r="F252" s="1"/>
    </row>
    <row r="253" spans="6:6">
      <c r="F253" s="1"/>
    </row>
    <row r="254" spans="6:6">
      <c r="F254" s="1"/>
    </row>
    <row r="255" spans="6:6">
      <c r="F255" s="1"/>
    </row>
    <row r="256" spans="6:6">
      <c r="F256" s="1"/>
    </row>
    <row r="257" spans="6:6">
      <c r="F257" s="1"/>
    </row>
    <row r="258" spans="6:6">
      <c r="F258" s="1"/>
    </row>
    <row r="259" spans="6:6">
      <c r="F259" s="1"/>
    </row>
    <row r="260" spans="6:6">
      <c r="F260" s="1"/>
    </row>
    <row r="261" spans="6:6">
      <c r="F261" s="1"/>
    </row>
    <row r="262" spans="6:6">
      <c r="F262" s="1"/>
    </row>
    <row r="263" spans="6:6">
      <c r="F263" s="1"/>
    </row>
    <row r="264" spans="6:6">
      <c r="F264" s="1"/>
    </row>
    <row r="265" spans="6:6">
      <c r="F265" s="1"/>
    </row>
    <row r="266" spans="6:6">
      <c r="F266" s="1"/>
    </row>
    <row r="267" spans="6:6">
      <c r="F267" s="1"/>
    </row>
    <row r="268" spans="6:6">
      <c r="F268" s="1"/>
    </row>
    <row r="269" spans="6:6">
      <c r="F269" s="1"/>
    </row>
    <row r="270" spans="6:6">
      <c r="F270" s="1"/>
    </row>
    <row r="271" spans="6:6">
      <c r="F271" s="1"/>
    </row>
    <row r="272" spans="6:6">
      <c r="F272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79" spans="6:6">
      <c r="F279" s="1"/>
    </row>
    <row r="280" spans="6:6">
      <c r="F280" s="1"/>
    </row>
    <row r="281" spans="6:6">
      <c r="F281" s="1"/>
    </row>
    <row r="282" spans="6:6">
      <c r="F282" s="1"/>
    </row>
    <row r="283" spans="6:6">
      <c r="F283" s="1"/>
    </row>
    <row r="284" spans="6:6">
      <c r="F284" s="1"/>
    </row>
    <row r="285" spans="6:6">
      <c r="F285" s="1"/>
    </row>
    <row r="286" spans="6:6">
      <c r="F286" s="1"/>
    </row>
    <row r="287" spans="6:6">
      <c r="F287" s="1"/>
    </row>
    <row r="288" spans="6:6">
      <c r="F288" s="1"/>
    </row>
    <row r="289" spans="6:6">
      <c r="F289" s="1"/>
    </row>
    <row r="290" spans="6:6">
      <c r="F290" s="1"/>
    </row>
    <row r="291" spans="6:6">
      <c r="F291" s="1"/>
    </row>
    <row r="292" spans="6:6">
      <c r="F292" s="1"/>
    </row>
    <row r="293" spans="6:6">
      <c r="F293" s="1"/>
    </row>
    <row r="294" spans="6:6">
      <c r="F294" s="1"/>
    </row>
    <row r="295" spans="6:6">
      <c r="F295" s="1"/>
    </row>
    <row r="296" spans="6:6">
      <c r="F296" s="1"/>
    </row>
    <row r="297" spans="6:6">
      <c r="F297" s="1"/>
    </row>
    <row r="298" spans="6:6">
      <c r="F298" s="1"/>
    </row>
    <row r="299" spans="6:6">
      <c r="F299" s="1"/>
    </row>
    <row r="300" spans="6:6">
      <c r="F300" s="1"/>
    </row>
    <row r="301" spans="6:6">
      <c r="F301" s="1"/>
    </row>
    <row r="302" spans="6:6">
      <c r="F302" s="1"/>
    </row>
    <row r="303" spans="6:6">
      <c r="F303" s="1"/>
    </row>
    <row r="304" spans="6:6">
      <c r="F304" s="1"/>
    </row>
    <row r="305" spans="6:6">
      <c r="F305" s="1"/>
    </row>
    <row r="306" spans="6:6">
      <c r="F306" s="1"/>
    </row>
    <row r="307" spans="6:6">
      <c r="F307" s="1"/>
    </row>
    <row r="308" spans="6:6">
      <c r="F308" s="1"/>
    </row>
    <row r="309" spans="6:6">
      <c r="F309" s="1"/>
    </row>
    <row r="310" spans="6:6">
      <c r="F310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6" spans="6:6">
      <c r="F316" s="1"/>
    </row>
    <row r="317" spans="6:6">
      <c r="F317" s="1"/>
    </row>
    <row r="318" spans="6:6">
      <c r="F318" s="1"/>
    </row>
    <row r="319" spans="6:6">
      <c r="F319" s="1"/>
    </row>
    <row r="320" spans="6:6">
      <c r="F320" s="1"/>
    </row>
    <row r="321" spans="6:6">
      <c r="F321" s="1"/>
    </row>
    <row r="322" spans="6:6">
      <c r="F322" s="1"/>
    </row>
    <row r="323" spans="6:6">
      <c r="F323" s="1"/>
    </row>
    <row r="324" spans="6:6">
      <c r="F324" s="1"/>
    </row>
    <row r="325" spans="6:6">
      <c r="F325" s="1"/>
    </row>
    <row r="326" spans="6:6">
      <c r="F326" s="1"/>
    </row>
    <row r="327" spans="6:6">
      <c r="F327" s="1"/>
    </row>
    <row r="328" spans="6:6">
      <c r="F328" s="1"/>
    </row>
    <row r="329" spans="6:6">
      <c r="F329" s="1"/>
    </row>
    <row r="330" spans="6:6">
      <c r="F330" s="1"/>
    </row>
    <row r="331" spans="6:6">
      <c r="F331" s="1"/>
    </row>
    <row r="332" spans="6:6">
      <c r="F332" s="1"/>
    </row>
    <row r="333" spans="6:6">
      <c r="F333" s="1"/>
    </row>
    <row r="334" spans="6:6">
      <c r="F334" s="1"/>
    </row>
    <row r="335" spans="6:6">
      <c r="F335" s="1"/>
    </row>
    <row r="336" spans="6:6">
      <c r="F336" s="1"/>
    </row>
    <row r="337" spans="6:6">
      <c r="F337" s="1"/>
    </row>
    <row r="338" spans="6:6">
      <c r="F338" s="1"/>
    </row>
    <row r="339" spans="6:6">
      <c r="F339" s="1"/>
    </row>
    <row r="340" spans="6:6">
      <c r="F340" s="1"/>
    </row>
    <row r="341" spans="6:6">
      <c r="F341" s="1"/>
    </row>
    <row r="342" spans="6:6">
      <c r="F342" s="1"/>
    </row>
    <row r="343" spans="6:6">
      <c r="F343" s="1"/>
    </row>
    <row r="344" spans="6:6">
      <c r="F344" s="1"/>
    </row>
    <row r="345" spans="6:6">
      <c r="F345" s="1"/>
    </row>
    <row r="346" spans="6:6">
      <c r="F346" s="1"/>
    </row>
    <row r="347" spans="6:6">
      <c r="F347" s="1"/>
    </row>
    <row r="348" spans="6:6">
      <c r="F348" s="1"/>
    </row>
    <row r="349" spans="6:6">
      <c r="F349" s="1"/>
    </row>
    <row r="350" spans="6:6">
      <c r="F350" s="1"/>
    </row>
    <row r="351" spans="6:6">
      <c r="F351" s="1"/>
    </row>
    <row r="352" spans="6:6">
      <c r="F352" s="1"/>
    </row>
    <row r="353" spans="6:6">
      <c r="F353" s="1"/>
    </row>
    <row r="354" spans="6:6">
      <c r="F354" s="1"/>
    </row>
    <row r="355" spans="6:6">
      <c r="F355" s="1"/>
    </row>
    <row r="356" spans="6:6">
      <c r="F356" s="1"/>
    </row>
    <row r="357" spans="6:6">
      <c r="F357" s="1"/>
    </row>
  </sheetData>
  <mergeCells count="23">
    <mergeCell ref="A19:B19"/>
    <mergeCell ref="A20:B20"/>
    <mergeCell ref="A21:B21"/>
    <mergeCell ref="A22:B22"/>
    <mergeCell ref="A14:B14"/>
    <mergeCell ref="A16:B16"/>
    <mergeCell ref="A17:B17"/>
    <mergeCell ref="A18:B18"/>
    <mergeCell ref="B31:F31"/>
    <mergeCell ref="A28:B28"/>
    <mergeCell ref="A23:B23"/>
    <mergeCell ref="A24:B24"/>
    <mergeCell ref="A25:B25"/>
    <mergeCell ref="A26:B26"/>
    <mergeCell ref="A27:B27"/>
    <mergeCell ref="A6:F7"/>
    <mergeCell ref="F8:F9"/>
    <mergeCell ref="A15:B15"/>
    <mergeCell ref="A8:E9"/>
    <mergeCell ref="A10:B10"/>
    <mergeCell ref="A11:B11"/>
    <mergeCell ref="A12:B12"/>
    <mergeCell ref="A13:B13"/>
  </mergeCells>
  <phoneticPr fontId="0" type="noConversion"/>
  <pageMargins left="0.7" right="0.7" top="0.75" bottom="0.75" header="0.3" footer="0.3"/>
  <pageSetup paperSize="9" scale="86" orientation="landscape" r:id="rId1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B357"/>
  <sheetViews>
    <sheetView zoomScaleNormal="100" workbookViewId="0">
      <selection activeCell="A26" sqref="A26:I26"/>
    </sheetView>
  </sheetViews>
  <sheetFormatPr baseColWidth="10" defaultRowHeight="13.2"/>
  <cols>
    <col min="1" max="1" width="15" bestFit="1" customWidth="1"/>
    <col min="2" max="2" width="9.6640625" customWidth="1"/>
    <col min="3" max="3" width="23.109375" customWidth="1"/>
    <col min="4" max="4" width="23.44140625" style="2" customWidth="1"/>
    <col min="5" max="5" width="31.88671875" style="2" customWidth="1"/>
    <col min="7" max="7" width="11.6640625" hidden="1" customWidth="1"/>
    <col min="8" max="8" width="11.44140625" hidden="1" customWidth="1"/>
    <col min="9" max="132" width="11.44140625" style="3" customWidth="1"/>
  </cols>
  <sheetData>
    <row r="1" spans="1:132">
      <c r="D1" s="128" t="s">
        <v>111</v>
      </c>
    </row>
    <row r="5" spans="1:132" ht="13.8" thickBot="1"/>
    <row r="6" spans="1:132" ht="17.399999999999999">
      <c r="A6" s="151" t="s">
        <v>58</v>
      </c>
      <c r="B6" s="152"/>
      <c r="C6" s="152"/>
      <c r="D6" s="152"/>
      <c r="E6" s="152"/>
      <c r="F6" s="153"/>
      <c r="G6" s="13"/>
      <c r="H6" s="13"/>
    </row>
    <row r="7" spans="1:132" ht="23.4" customHeight="1">
      <c r="A7" s="154"/>
      <c r="B7" s="155"/>
      <c r="C7" s="155"/>
      <c r="D7" s="155"/>
      <c r="E7" s="155"/>
      <c r="F7" s="156"/>
    </row>
    <row r="8" spans="1:132" ht="15.75" customHeight="1">
      <c r="A8" s="175" t="s">
        <v>116</v>
      </c>
      <c r="B8" s="176"/>
      <c r="C8" s="176"/>
      <c r="D8" s="176"/>
      <c r="E8" s="177"/>
      <c r="F8" s="171" t="s">
        <v>120</v>
      </c>
    </row>
    <row r="9" spans="1:132" ht="13.2" customHeight="1">
      <c r="A9" s="178"/>
      <c r="B9" s="179"/>
      <c r="C9" s="179"/>
      <c r="D9" s="179"/>
      <c r="E9" s="180"/>
      <c r="F9" s="172"/>
    </row>
    <row r="10" spans="1:132" s="11" customFormat="1" ht="57.75" customHeight="1">
      <c r="A10" s="181" t="s">
        <v>68</v>
      </c>
      <c r="B10" s="182"/>
      <c r="C10" s="57" t="s">
        <v>60</v>
      </c>
      <c r="D10" s="57" t="s">
        <v>14</v>
      </c>
      <c r="E10" s="57" t="s">
        <v>33</v>
      </c>
      <c r="F10" s="83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</row>
    <row r="11" spans="1:132">
      <c r="A11" s="173"/>
      <c r="B11" s="174"/>
      <c r="C11" s="98"/>
      <c r="D11" s="23"/>
      <c r="E11" s="23"/>
      <c r="F11" s="119"/>
    </row>
    <row r="12" spans="1:132">
      <c r="A12" s="173"/>
      <c r="B12" s="174"/>
      <c r="C12" s="98"/>
      <c r="D12" s="23"/>
      <c r="E12" s="23"/>
      <c r="F12" s="119"/>
    </row>
    <row r="13" spans="1:132">
      <c r="A13" s="173"/>
      <c r="B13" s="174"/>
      <c r="C13" s="98"/>
      <c r="D13" s="23"/>
      <c r="E13" s="23"/>
      <c r="F13" s="119"/>
    </row>
    <row r="14" spans="1:132">
      <c r="A14" s="173"/>
      <c r="B14" s="174"/>
      <c r="C14" s="98"/>
      <c r="D14" s="23"/>
      <c r="E14" s="23"/>
      <c r="F14" s="119"/>
    </row>
    <row r="15" spans="1:132">
      <c r="A15" s="173"/>
      <c r="B15" s="174"/>
      <c r="C15" s="98"/>
      <c r="D15" s="23"/>
      <c r="E15" s="23"/>
      <c r="F15" s="119"/>
    </row>
    <row r="16" spans="1:132">
      <c r="A16" s="173"/>
      <c r="B16" s="174"/>
      <c r="C16" s="98"/>
      <c r="D16" s="23"/>
      <c r="E16" s="23"/>
      <c r="F16" s="119"/>
    </row>
    <row r="17" spans="1:132">
      <c r="A17" s="173"/>
      <c r="B17" s="174"/>
      <c r="C17" s="98"/>
      <c r="D17" s="23"/>
      <c r="E17" s="23"/>
      <c r="F17" s="119"/>
    </row>
    <row r="18" spans="1:132">
      <c r="A18" s="173"/>
      <c r="B18" s="174"/>
      <c r="C18" s="98"/>
      <c r="D18" s="23"/>
      <c r="E18" s="23"/>
      <c r="F18" s="119"/>
    </row>
    <row r="19" spans="1:132">
      <c r="A19" s="173"/>
      <c r="B19" s="174"/>
      <c r="C19" s="98"/>
      <c r="D19" s="23"/>
      <c r="E19" s="23"/>
      <c r="F19" s="119"/>
    </row>
    <row r="20" spans="1:132">
      <c r="A20" s="173"/>
      <c r="B20" s="174"/>
      <c r="C20" s="98"/>
      <c r="D20" s="23"/>
      <c r="E20" s="23"/>
      <c r="F20" s="119"/>
    </row>
    <row r="21" spans="1:132">
      <c r="A21" s="173"/>
      <c r="B21" s="174"/>
      <c r="C21" s="98"/>
      <c r="D21" s="23"/>
      <c r="E21" s="23"/>
      <c r="F21" s="119"/>
    </row>
    <row r="22" spans="1:132">
      <c r="A22" s="173"/>
      <c r="B22" s="174"/>
      <c r="C22" s="98"/>
      <c r="D22" s="23"/>
      <c r="E22" s="23"/>
      <c r="F22" s="119"/>
    </row>
    <row r="23" spans="1:132">
      <c r="A23" s="173"/>
      <c r="B23" s="174"/>
      <c r="C23" s="98"/>
      <c r="D23" s="23"/>
      <c r="E23" s="23"/>
      <c r="F23" s="119"/>
    </row>
    <row r="24" spans="1:132">
      <c r="A24" s="173"/>
      <c r="B24" s="174"/>
      <c r="C24" s="98"/>
      <c r="D24" s="23"/>
      <c r="E24" s="23"/>
      <c r="F24" s="119"/>
    </row>
    <row r="25" spans="1:132" s="3" customFormat="1">
      <c r="A25" s="173"/>
      <c r="B25" s="174"/>
      <c r="C25" s="98"/>
      <c r="D25" s="14"/>
      <c r="E25" s="23"/>
      <c r="F25" s="120"/>
    </row>
    <row r="26" spans="1:132">
      <c r="A26" s="173"/>
      <c r="B26" s="174"/>
      <c r="C26" s="98"/>
      <c r="D26" s="14"/>
      <c r="E26" s="14"/>
      <c r="F26" s="119"/>
      <c r="G26" s="1"/>
    </row>
    <row r="27" spans="1:132" ht="13.8" thickBot="1">
      <c r="A27" s="186"/>
      <c r="B27" s="187"/>
      <c r="C27" s="92"/>
      <c r="D27" s="26"/>
      <c r="E27" s="26"/>
      <c r="F27" s="121"/>
      <c r="G27" s="1"/>
    </row>
    <row r="28" spans="1:132" s="11" customFormat="1" ht="14.4" thickBot="1">
      <c r="A28" s="184" t="s">
        <v>3</v>
      </c>
      <c r="B28" s="185" t="s">
        <v>2</v>
      </c>
      <c r="C28" s="93"/>
      <c r="D28" s="18"/>
      <c r="E28" s="18"/>
      <c r="F28" s="29">
        <f>SUM(F11:F27)</f>
        <v>0</v>
      </c>
      <c r="G28" s="12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</row>
    <row r="29" spans="1:132">
      <c r="F29" s="1"/>
    </row>
    <row r="30" spans="1:132">
      <c r="F30" s="1"/>
    </row>
    <row r="31" spans="1:132" ht="52.95" customHeight="1">
      <c r="A31" s="87" t="s">
        <v>47</v>
      </c>
      <c r="B31" s="183"/>
      <c r="C31" s="183"/>
      <c r="D31" s="183"/>
      <c r="E31" s="183"/>
      <c r="F31" s="183"/>
      <c r="G31" s="97"/>
      <c r="H31" s="97"/>
      <c r="I31" s="97"/>
    </row>
    <row r="32" spans="1:132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  <row r="153" spans="6:6">
      <c r="F153" s="1"/>
    </row>
    <row r="154" spans="6:6">
      <c r="F154" s="1"/>
    </row>
    <row r="155" spans="6:6">
      <c r="F155" s="1"/>
    </row>
    <row r="156" spans="6:6">
      <c r="F156" s="1"/>
    </row>
    <row r="157" spans="6:6">
      <c r="F157" s="1"/>
    </row>
    <row r="158" spans="6:6">
      <c r="F158" s="1"/>
    </row>
    <row r="159" spans="6:6">
      <c r="F159" s="1"/>
    </row>
    <row r="160" spans="6:6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  <row r="181" spans="6:6">
      <c r="F181" s="1"/>
    </row>
    <row r="182" spans="6:6">
      <c r="F182" s="1"/>
    </row>
    <row r="183" spans="6:6">
      <c r="F183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1" spans="6:6">
      <c r="F191" s="1"/>
    </row>
    <row r="192" spans="6:6">
      <c r="F192" s="1"/>
    </row>
    <row r="193" spans="6:6">
      <c r="F193" s="1"/>
    </row>
    <row r="194" spans="6:6">
      <c r="F194" s="1"/>
    </row>
    <row r="195" spans="6:6">
      <c r="F195" s="1"/>
    </row>
    <row r="196" spans="6:6">
      <c r="F196" s="1"/>
    </row>
    <row r="197" spans="6:6">
      <c r="F197" s="1"/>
    </row>
    <row r="198" spans="6:6">
      <c r="F198" s="1"/>
    </row>
    <row r="199" spans="6:6">
      <c r="F199" s="1"/>
    </row>
    <row r="200" spans="6:6">
      <c r="F200" s="1"/>
    </row>
    <row r="201" spans="6:6">
      <c r="F201" s="1"/>
    </row>
    <row r="202" spans="6:6">
      <c r="F202" s="1"/>
    </row>
    <row r="203" spans="6:6">
      <c r="F203" s="1"/>
    </row>
    <row r="204" spans="6:6">
      <c r="F204" s="1"/>
    </row>
    <row r="205" spans="6:6">
      <c r="F205" s="1"/>
    </row>
    <row r="206" spans="6:6">
      <c r="F206" s="1"/>
    </row>
    <row r="207" spans="6:6">
      <c r="F207" s="1"/>
    </row>
    <row r="208" spans="6:6">
      <c r="F208" s="1"/>
    </row>
    <row r="209" spans="6:6">
      <c r="F209" s="1"/>
    </row>
    <row r="210" spans="6:6">
      <c r="F210" s="1"/>
    </row>
    <row r="211" spans="6:6">
      <c r="F211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6" spans="6:6">
      <c r="F216" s="1"/>
    </row>
    <row r="217" spans="6:6">
      <c r="F217" s="1"/>
    </row>
    <row r="218" spans="6:6">
      <c r="F218" s="1"/>
    </row>
    <row r="219" spans="6:6">
      <c r="F219" s="1"/>
    </row>
    <row r="220" spans="6:6">
      <c r="F220" s="1"/>
    </row>
    <row r="221" spans="6:6">
      <c r="F221" s="1"/>
    </row>
    <row r="222" spans="6:6">
      <c r="F222" s="1"/>
    </row>
    <row r="223" spans="6:6">
      <c r="F223" s="1"/>
    </row>
    <row r="224" spans="6:6">
      <c r="F224" s="1"/>
    </row>
    <row r="225" spans="6:6">
      <c r="F225" s="1"/>
    </row>
    <row r="226" spans="6:6">
      <c r="F226" s="1"/>
    </row>
    <row r="227" spans="6:6">
      <c r="F227" s="1"/>
    </row>
    <row r="228" spans="6:6">
      <c r="F228" s="1"/>
    </row>
    <row r="229" spans="6:6">
      <c r="F229" s="1"/>
    </row>
    <row r="230" spans="6:6">
      <c r="F230" s="1"/>
    </row>
    <row r="231" spans="6:6">
      <c r="F231" s="1"/>
    </row>
    <row r="232" spans="6:6">
      <c r="F232" s="1"/>
    </row>
    <row r="233" spans="6:6">
      <c r="F233" s="1"/>
    </row>
    <row r="234" spans="6:6">
      <c r="F234" s="1"/>
    </row>
    <row r="235" spans="6:6">
      <c r="F235" s="1"/>
    </row>
    <row r="236" spans="6:6">
      <c r="F236" s="1"/>
    </row>
    <row r="237" spans="6:6">
      <c r="F237" s="1"/>
    </row>
    <row r="238" spans="6:6">
      <c r="F238" s="1"/>
    </row>
    <row r="239" spans="6:6">
      <c r="F239" s="1"/>
    </row>
    <row r="240" spans="6:6">
      <c r="F240" s="1"/>
    </row>
    <row r="241" spans="6:6">
      <c r="F241" s="1"/>
    </row>
    <row r="242" spans="6:6">
      <c r="F242" s="1"/>
    </row>
    <row r="243" spans="6:6">
      <c r="F243" s="1"/>
    </row>
    <row r="244" spans="6:6">
      <c r="F244" s="1"/>
    </row>
    <row r="245" spans="6:6">
      <c r="F245" s="1"/>
    </row>
    <row r="246" spans="6:6">
      <c r="F246" s="1"/>
    </row>
    <row r="247" spans="6:6">
      <c r="F247" s="1"/>
    </row>
    <row r="248" spans="6:6">
      <c r="F248" s="1"/>
    </row>
    <row r="249" spans="6:6">
      <c r="F249" s="1"/>
    </row>
    <row r="250" spans="6:6">
      <c r="F250" s="1"/>
    </row>
    <row r="251" spans="6:6">
      <c r="F251" s="1"/>
    </row>
    <row r="252" spans="6:6">
      <c r="F252" s="1"/>
    </row>
    <row r="253" spans="6:6">
      <c r="F253" s="1"/>
    </row>
    <row r="254" spans="6:6">
      <c r="F254" s="1"/>
    </row>
    <row r="255" spans="6:6">
      <c r="F255" s="1"/>
    </row>
    <row r="256" spans="6:6">
      <c r="F256" s="1"/>
    </row>
    <row r="257" spans="6:6">
      <c r="F257" s="1"/>
    </row>
    <row r="258" spans="6:6">
      <c r="F258" s="1"/>
    </row>
    <row r="259" spans="6:6">
      <c r="F259" s="1"/>
    </row>
    <row r="260" spans="6:6">
      <c r="F260" s="1"/>
    </row>
    <row r="261" spans="6:6">
      <c r="F261" s="1"/>
    </row>
    <row r="262" spans="6:6">
      <c r="F262" s="1"/>
    </row>
    <row r="263" spans="6:6">
      <c r="F263" s="1"/>
    </row>
    <row r="264" spans="6:6">
      <c r="F264" s="1"/>
    </row>
    <row r="265" spans="6:6">
      <c r="F265" s="1"/>
    </row>
    <row r="266" spans="6:6">
      <c r="F266" s="1"/>
    </row>
    <row r="267" spans="6:6">
      <c r="F267" s="1"/>
    </row>
    <row r="268" spans="6:6">
      <c r="F268" s="1"/>
    </row>
    <row r="269" spans="6:6">
      <c r="F269" s="1"/>
    </row>
    <row r="270" spans="6:6">
      <c r="F270" s="1"/>
    </row>
    <row r="271" spans="6:6">
      <c r="F271" s="1"/>
    </row>
    <row r="272" spans="6:6">
      <c r="F272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79" spans="6:6">
      <c r="F279" s="1"/>
    </row>
    <row r="280" spans="6:6">
      <c r="F280" s="1"/>
    </row>
    <row r="281" spans="6:6">
      <c r="F281" s="1"/>
    </row>
    <row r="282" spans="6:6">
      <c r="F282" s="1"/>
    </row>
    <row r="283" spans="6:6">
      <c r="F283" s="1"/>
    </row>
    <row r="284" spans="6:6">
      <c r="F284" s="1"/>
    </row>
    <row r="285" spans="6:6">
      <c r="F285" s="1"/>
    </row>
    <row r="286" spans="6:6">
      <c r="F286" s="1"/>
    </row>
    <row r="287" spans="6:6">
      <c r="F287" s="1"/>
    </row>
    <row r="288" spans="6:6">
      <c r="F288" s="1"/>
    </row>
    <row r="289" spans="6:6">
      <c r="F289" s="1"/>
    </row>
    <row r="290" spans="6:6">
      <c r="F290" s="1"/>
    </row>
    <row r="291" spans="6:6">
      <c r="F291" s="1"/>
    </row>
    <row r="292" spans="6:6">
      <c r="F292" s="1"/>
    </row>
    <row r="293" spans="6:6">
      <c r="F293" s="1"/>
    </row>
    <row r="294" spans="6:6">
      <c r="F294" s="1"/>
    </row>
    <row r="295" spans="6:6">
      <c r="F295" s="1"/>
    </row>
    <row r="296" spans="6:6">
      <c r="F296" s="1"/>
    </row>
    <row r="297" spans="6:6">
      <c r="F297" s="1"/>
    </row>
    <row r="298" spans="6:6">
      <c r="F298" s="1"/>
    </row>
    <row r="299" spans="6:6">
      <c r="F299" s="1"/>
    </row>
    <row r="300" spans="6:6">
      <c r="F300" s="1"/>
    </row>
    <row r="301" spans="6:6">
      <c r="F301" s="1"/>
    </row>
    <row r="302" spans="6:6">
      <c r="F302" s="1"/>
    </row>
    <row r="303" spans="6:6">
      <c r="F303" s="1"/>
    </row>
    <row r="304" spans="6:6">
      <c r="F304" s="1"/>
    </row>
    <row r="305" spans="6:6">
      <c r="F305" s="1"/>
    </row>
    <row r="306" spans="6:6">
      <c r="F306" s="1"/>
    </row>
    <row r="307" spans="6:6">
      <c r="F307" s="1"/>
    </row>
    <row r="308" spans="6:6">
      <c r="F308" s="1"/>
    </row>
    <row r="309" spans="6:6">
      <c r="F309" s="1"/>
    </row>
    <row r="310" spans="6:6">
      <c r="F310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6" spans="6:6">
      <c r="F316" s="1"/>
    </row>
    <row r="317" spans="6:6">
      <c r="F317" s="1"/>
    </row>
    <row r="318" spans="6:6">
      <c r="F318" s="1"/>
    </row>
    <row r="319" spans="6:6">
      <c r="F319" s="1"/>
    </row>
    <row r="320" spans="6:6">
      <c r="F320" s="1"/>
    </row>
    <row r="321" spans="6:6">
      <c r="F321" s="1"/>
    </row>
    <row r="322" spans="6:6">
      <c r="F322" s="1"/>
    </row>
    <row r="323" spans="6:6">
      <c r="F323" s="1"/>
    </row>
    <row r="324" spans="6:6">
      <c r="F324" s="1"/>
    </row>
    <row r="325" spans="6:6">
      <c r="F325" s="1"/>
    </row>
    <row r="326" spans="6:6">
      <c r="F326" s="1"/>
    </row>
    <row r="327" spans="6:6">
      <c r="F327" s="1"/>
    </row>
    <row r="328" spans="6:6">
      <c r="F328" s="1"/>
    </row>
    <row r="329" spans="6:6">
      <c r="F329" s="1"/>
    </row>
    <row r="330" spans="6:6">
      <c r="F330" s="1"/>
    </row>
    <row r="331" spans="6:6">
      <c r="F331" s="1"/>
    </row>
    <row r="332" spans="6:6">
      <c r="F332" s="1"/>
    </row>
    <row r="333" spans="6:6">
      <c r="F333" s="1"/>
    </row>
    <row r="334" spans="6:6">
      <c r="F334" s="1"/>
    </row>
    <row r="335" spans="6:6">
      <c r="F335" s="1"/>
    </row>
    <row r="336" spans="6:6">
      <c r="F336" s="1"/>
    </row>
    <row r="337" spans="6:6">
      <c r="F337" s="1"/>
    </row>
    <row r="338" spans="6:6">
      <c r="F338" s="1"/>
    </row>
    <row r="339" spans="6:6">
      <c r="F339" s="1"/>
    </row>
    <row r="340" spans="6:6">
      <c r="F340" s="1"/>
    </row>
    <row r="341" spans="6:6">
      <c r="F341" s="1"/>
    </row>
    <row r="342" spans="6:6">
      <c r="F342" s="1"/>
    </row>
    <row r="343" spans="6:6">
      <c r="F343" s="1"/>
    </row>
    <row r="344" spans="6:6">
      <c r="F344" s="1"/>
    </row>
    <row r="345" spans="6:6">
      <c r="F345" s="1"/>
    </row>
    <row r="346" spans="6:6">
      <c r="F346" s="1"/>
    </row>
    <row r="347" spans="6:6">
      <c r="F347" s="1"/>
    </row>
    <row r="348" spans="6:6">
      <c r="F348" s="1"/>
    </row>
    <row r="349" spans="6:6">
      <c r="F349" s="1"/>
    </row>
    <row r="350" spans="6:6">
      <c r="F350" s="1"/>
    </row>
    <row r="351" spans="6:6">
      <c r="F351" s="1"/>
    </row>
    <row r="352" spans="6:6">
      <c r="F352" s="1"/>
    </row>
    <row r="353" spans="6:6">
      <c r="F353" s="1"/>
    </row>
    <row r="354" spans="6:6">
      <c r="F354" s="1"/>
    </row>
    <row r="355" spans="6:6">
      <c r="F355" s="1"/>
    </row>
    <row r="356" spans="6:6">
      <c r="F356" s="1"/>
    </row>
    <row r="357" spans="6:6">
      <c r="F357" s="1"/>
    </row>
  </sheetData>
  <mergeCells count="23">
    <mergeCell ref="A10:B10"/>
    <mergeCell ref="A6:F7"/>
    <mergeCell ref="A8:E9"/>
    <mergeCell ref="F8:F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B31:F31"/>
    <mergeCell ref="A23:B23"/>
    <mergeCell ref="A24:B24"/>
    <mergeCell ref="A25:B25"/>
    <mergeCell ref="A26:B26"/>
    <mergeCell ref="A27:B27"/>
    <mergeCell ref="A28:B28"/>
  </mergeCells>
  <pageMargins left="0.7" right="0.7" top="0.75" bottom="0.75" header="0.3" footer="0.3"/>
  <pageSetup paperSize="9" scale="90" orientation="landscape" r:id="rId1"/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Tabelle3">
    <pageSetUpPr fitToPage="1"/>
  </sheetPr>
  <dimension ref="A1:I353"/>
  <sheetViews>
    <sheetView zoomScaleNormal="100" workbookViewId="0">
      <selection activeCell="B26" sqref="B26:I26"/>
    </sheetView>
  </sheetViews>
  <sheetFormatPr baseColWidth="10" defaultRowHeight="13.2"/>
  <cols>
    <col min="1" max="1" width="17.44140625" customWidth="1"/>
    <col min="2" max="2" width="18.6640625" customWidth="1"/>
    <col min="3" max="3" width="11.109375" customWidth="1"/>
    <col min="4" max="4" width="24.5546875" style="2" customWidth="1"/>
    <col min="5" max="5" width="20.6640625" style="2" bestFit="1" customWidth="1"/>
    <col min="6" max="6" width="9.6640625" customWidth="1"/>
    <col min="7" max="7" width="11.6640625" bestFit="1" customWidth="1"/>
  </cols>
  <sheetData>
    <row r="1" spans="1:9">
      <c r="D1" s="128" t="s">
        <v>111</v>
      </c>
    </row>
    <row r="5" spans="1:9" ht="13.8" thickBot="1"/>
    <row r="6" spans="1:9" ht="17.399999999999999">
      <c r="A6" s="151" t="s">
        <v>58</v>
      </c>
      <c r="B6" s="152"/>
      <c r="C6" s="152"/>
      <c r="D6" s="152"/>
      <c r="E6" s="152"/>
      <c r="F6" s="153"/>
      <c r="G6" s="13"/>
      <c r="H6" s="13"/>
      <c r="I6" s="13"/>
    </row>
    <row r="7" spans="1:9" ht="23.4" customHeight="1">
      <c r="A7" s="154"/>
      <c r="B7" s="155"/>
      <c r="C7" s="155"/>
      <c r="D7" s="155"/>
      <c r="E7" s="155"/>
      <c r="F7" s="156"/>
    </row>
    <row r="8" spans="1:9" ht="15.75" customHeight="1">
      <c r="A8" s="190" t="s">
        <v>117</v>
      </c>
      <c r="B8" s="176"/>
      <c r="C8" s="176"/>
      <c r="D8" s="176"/>
      <c r="E8" s="177"/>
      <c r="F8" s="171" t="s">
        <v>120</v>
      </c>
    </row>
    <row r="9" spans="1:9" ht="13.2" customHeight="1">
      <c r="A9" s="178"/>
      <c r="B9" s="179"/>
      <c r="C9" s="179"/>
      <c r="D9" s="179"/>
      <c r="E9" s="180"/>
      <c r="F9" s="172"/>
    </row>
    <row r="10" spans="1:9" s="11" customFormat="1" ht="32.25" customHeight="1">
      <c r="A10" s="55" t="s">
        <v>45</v>
      </c>
      <c r="B10" s="84" t="s">
        <v>9</v>
      </c>
      <c r="C10" s="57" t="s">
        <v>4</v>
      </c>
      <c r="D10" s="57" t="s">
        <v>46</v>
      </c>
      <c r="E10" s="57" t="s">
        <v>59</v>
      </c>
      <c r="F10" s="85"/>
    </row>
    <row r="11" spans="1:9">
      <c r="A11" s="30"/>
      <c r="B11" s="31"/>
      <c r="C11" s="31"/>
      <c r="D11" s="14"/>
      <c r="E11" s="14"/>
      <c r="F11" s="119"/>
      <c r="G11" s="1"/>
    </row>
    <row r="12" spans="1:9">
      <c r="A12" s="30"/>
      <c r="B12" s="31"/>
      <c r="C12" s="31"/>
      <c r="D12" s="14"/>
      <c r="E12" s="14"/>
      <c r="F12" s="119"/>
      <c r="G12" s="1"/>
    </row>
    <row r="13" spans="1:9">
      <c r="A13" s="30"/>
      <c r="B13" s="31"/>
      <c r="C13" s="31"/>
      <c r="D13" s="14"/>
      <c r="E13" s="14"/>
      <c r="F13" s="119"/>
      <c r="G13" s="1"/>
    </row>
    <row r="14" spans="1:9">
      <c r="A14" s="30"/>
      <c r="B14" s="31"/>
      <c r="C14" s="31"/>
      <c r="D14" s="14"/>
      <c r="E14" s="14"/>
      <c r="F14" s="119"/>
      <c r="G14" s="1"/>
    </row>
    <row r="15" spans="1:9">
      <c r="A15" s="30"/>
      <c r="B15" s="31"/>
      <c r="C15" s="31"/>
      <c r="D15" s="14"/>
      <c r="E15" s="14"/>
      <c r="F15" s="119"/>
      <c r="G15" s="1"/>
    </row>
    <row r="16" spans="1:9">
      <c r="A16" s="30"/>
      <c r="B16" s="31"/>
      <c r="C16" s="31"/>
      <c r="D16" s="14"/>
      <c r="E16" s="14"/>
      <c r="F16" s="119"/>
      <c r="G16" s="1"/>
    </row>
    <row r="17" spans="1:7">
      <c r="A17" s="30"/>
      <c r="B17" s="31"/>
      <c r="C17" s="31"/>
      <c r="D17" s="14"/>
      <c r="E17" s="14"/>
      <c r="F17" s="119"/>
      <c r="G17" s="1"/>
    </row>
    <row r="18" spans="1:7">
      <c r="A18" s="30"/>
      <c r="B18" s="31"/>
      <c r="C18" s="31"/>
      <c r="D18" s="14"/>
      <c r="E18" s="14"/>
      <c r="F18" s="119"/>
      <c r="G18" s="1"/>
    </row>
    <row r="19" spans="1:7">
      <c r="A19" s="30"/>
      <c r="B19" s="31"/>
      <c r="C19" s="31"/>
      <c r="D19" s="14"/>
      <c r="E19" s="14"/>
      <c r="F19" s="119"/>
      <c r="G19" s="1"/>
    </row>
    <row r="20" spans="1:7">
      <c r="A20" s="30"/>
      <c r="B20" s="31"/>
      <c r="C20" s="31"/>
      <c r="D20" s="14"/>
      <c r="E20" s="14"/>
      <c r="F20" s="119"/>
      <c r="G20" s="1"/>
    </row>
    <row r="21" spans="1:7">
      <c r="A21" s="30"/>
      <c r="B21" s="31"/>
      <c r="C21" s="31"/>
      <c r="D21" s="14"/>
      <c r="E21" s="14"/>
      <c r="F21" s="119"/>
    </row>
    <row r="22" spans="1:7">
      <c r="A22" s="30"/>
      <c r="B22" s="31"/>
      <c r="C22" s="31"/>
      <c r="D22" s="14"/>
      <c r="E22" s="14"/>
      <c r="F22" s="119"/>
    </row>
    <row r="23" spans="1:7" ht="13.8" thickBot="1">
      <c r="A23" s="22"/>
      <c r="B23" s="32"/>
      <c r="C23" s="32"/>
      <c r="D23" s="26"/>
      <c r="E23" s="26"/>
      <c r="F23" s="121"/>
      <c r="G23" s="1"/>
    </row>
    <row r="24" spans="1:7" s="11" customFormat="1" ht="14.4" thickBot="1">
      <c r="A24" s="25"/>
      <c r="B24" s="42" t="s">
        <v>2</v>
      </c>
      <c r="C24" s="48"/>
      <c r="D24" s="19"/>
      <c r="E24" s="18"/>
      <c r="F24" s="29">
        <f>SUM(F11:F23)</f>
        <v>0</v>
      </c>
      <c r="G24" s="12"/>
    </row>
    <row r="25" spans="1:7">
      <c r="A25" s="111"/>
      <c r="B25" s="112"/>
      <c r="C25" s="112"/>
      <c r="D25" s="123"/>
      <c r="E25" s="123"/>
      <c r="F25" s="113"/>
    </row>
    <row r="26" spans="1:7">
      <c r="A26" s="111"/>
      <c r="B26" s="112"/>
      <c r="C26" s="112"/>
      <c r="D26" s="123"/>
      <c r="E26" s="123"/>
      <c r="F26" s="113"/>
    </row>
    <row r="27" spans="1:7" ht="42" customHeight="1">
      <c r="A27" s="124" t="s">
        <v>48</v>
      </c>
      <c r="B27" s="188"/>
      <c r="C27" s="188"/>
      <c r="D27" s="188"/>
      <c r="E27" s="188"/>
      <c r="F27" s="189"/>
    </row>
    <row r="28" spans="1:7" ht="13.8" thickBot="1">
      <c r="A28" s="116"/>
      <c r="B28" s="117"/>
      <c r="C28" s="117"/>
      <c r="D28" s="125"/>
      <c r="E28" s="125"/>
      <c r="F28" s="122"/>
    </row>
    <row r="29" spans="1:7">
      <c r="F29" s="1"/>
    </row>
    <row r="30" spans="1:7">
      <c r="F30" s="1"/>
    </row>
    <row r="31" spans="1:7">
      <c r="F31" s="1"/>
    </row>
    <row r="32" spans="1:7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  <row r="153" spans="6:6">
      <c r="F153" s="1"/>
    </row>
    <row r="154" spans="6:6">
      <c r="F154" s="1"/>
    </row>
    <row r="155" spans="6:6">
      <c r="F155" s="1"/>
    </row>
    <row r="156" spans="6:6">
      <c r="F156" s="1"/>
    </row>
    <row r="157" spans="6:6">
      <c r="F157" s="1"/>
    </row>
    <row r="158" spans="6:6">
      <c r="F158" s="1"/>
    </row>
    <row r="159" spans="6:6">
      <c r="F159" s="1"/>
    </row>
    <row r="160" spans="6:6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  <row r="181" spans="6:6">
      <c r="F181" s="1"/>
    </row>
    <row r="182" spans="6:6">
      <c r="F182" s="1"/>
    </row>
    <row r="183" spans="6:6">
      <c r="F183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1" spans="6:6">
      <c r="F191" s="1"/>
    </row>
    <row r="192" spans="6:6">
      <c r="F192" s="1"/>
    </row>
    <row r="193" spans="6:6">
      <c r="F193" s="1"/>
    </row>
    <row r="194" spans="6:6">
      <c r="F194" s="1"/>
    </row>
    <row r="195" spans="6:6">
      <c r="F195" s="1"/>
    </row>
    <row r="196" spans="6:6">
      <c r="F196" s="1"/>
    </row>
    <row r="197" spans="6:6">
      <c r="F197" s="1"/>
    </row>
    <row r="198" spans="6:6">
      <c r="F198" s="1"/>
    </row>
    <row r="199" spans="6:6">
      <c r="F199" s="1"/>
    </row>
    <row r="200" spans="6:6">
      <c r="F200" s="1"/>
    </row>
    <row r="201" spans="6:6">
      <c r="F201" s="1"/>
    </row>
    <row r="202" spans="6:6">
      <c r="F202" s="1"/>
    </row>
    <row r="203" spans="6:6">
      <c r="F203" s="1"/>
    </row>
    <row r="204" spans="6:6">
      <c r="F204" s="1"/>
    </row>
    <row r="205" spans="6:6">
      <c r="F205" s="1"/>
    </row>
    <row r="206" spans="6:6">
      <c r="F206" s="1"/>
    </row>
    <row r="207" spans="6:6">
      <c r="F207" s="1"/>
    </row>
    <row r="208" spans="6:6">
      <c r="F208" s="1"/>
    </row>
    <row r="209" spans="6:6">
      <c r="F209" s="1"/>
    </row>
    <row r="210" spans="6:6">
      <c r="F210" s="1"/>
    </row>
    <row r="211" spans="6:6">
      <c r="F211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6" spans="6:6">
      <c r="F216" s="1"/>
    </row>
    <row r="217" spans="6:6">
      <c r="F217" s="1"/>
    </row>
    <row r="218" spans="6:6">
      <c r="F218" s="1"/>
    </row>
    <row r="219" spans="6:6">
      <c r="F219" s="1"/>
    </row>
    <row r="220" spans="6:6">
      <c r="F220" s="1"/>
    </row>
    <row r="221" spans="6:6">
      <c r="F221" s="1"/>
    </row>
    <row r="222" spans="6:6">
      <c r="F222" s="1"/>
    </row>
    <row r="223" spans="6:6">
      <c r="F223" s="1"/>
    </row>
    <row r="224" spans="6:6">
      <c r="F224" s="1"/>
    </row>
    <row r="225" spans="6:6">
      <c r="F225" s="1"/>
    </row>
    <row r="226" spans="6:6">
      <c r="F226" s="1"/>
    </row>
    <row r="227" spans="6:6">
      <c r="F227" s="1"/>
    </row>
    <row r="228" spans="6:6">
      <c r="F228" s="1"/>
    </row>
    <row r="229" spans="6:6">
      <c r="F229" s="1"/>
    </row>
    <row r="230" spans="6:6">
      <c r="F230" s="1"/>
    </row>
    <row r="231" spans="6:6">
      <c r="F231" s="1"/>
    </row>
    <row r="232" spans="6:6">
      <c r="F232" s="1"/>
    </row>
    <row r="233" spans="6:6">
      <c r="F233" s="1"/>
    </row>
    <row r="234" spans="6:6">
      <c r="F234" s="1"/>
    </row>
    <row r="235" spans="6:6">
      <c r="F235" s="1"/>
    </row>
    <row r="236" spans="6:6">
      <c r="F236" s="1"/>
    </row>
    <row r="237" spans="6:6">
      <c r="F237" s="1"/>
    </row>
    <row r="238" spans="6:6">
      <c r="F238" s="1"/>
    </row>
    <row r="239" spans="6:6">
      <c r="F239" s="1"/>
    </row>
    <row r="240" spans="6:6">
      <c r="F240" s="1"/>
    </row>
    <row r="241" spans="6:6">
      <c r="F241" s="1"/>
    </row>
    <row r="242" spans="6:6">
      <c r="F242" s="1"/>
    </row>
    <row r="243" spans="6:6">
      <c r="F243" s="1"/>
    </row>
    <row r="244" spans="6:6">
      <c r="F244" s="1"/>
    </row>
    <row r="245" spans="6:6">
      <c r="F245" s="1"/>
    </row>
    <row r="246" spans="6:6">
      <c r="F246" s="1"/>
    </row>
    <row r="247" spans="6:6">
      <c r="F247" s="1"/>
    </row>
    <row r="248" spans="6:6">
      <c r="F248" s="1"/>
    </row>
    <row r="249" spans="6:6">
      <c r="F249" s="1"/>
    </row>
    <row r="250" spans="6:6">
      <c r="F250" s="1"/>
    </row>
    <row r="251" spans="6:6">
      <c r="F251" s="1"/>
    </row>
    <row r="252" spans="6:6">
      <c r="F252" s="1"/>
    </row>
    <row r="253" spans="6:6">
      <c r="F253" s="1"/>
    </row>
    <row r="254" spans="6:6">
      <c r="F254" s="1"/>
    </row>
    <row r="255" spans="6:6">
      <c r="F255" s="1"/>
    </row>
    <row r="256" spans="6:6">
      <c r="F256" s="1"/>
    </row>
    <row r="257" spans="6:6">
      <c r="F257" s="1"/>
    </row>
    <row r="258" spans="6:6">
      <c r="F258" s="1"/>
    </row>
    <row r="259" spans="6:6">
      <c r="F259" s="1"/>
    </row>
    <row r="260" spans="6:6">
      <c r="F260" s="1"/>
    </row>
    <row r="261" spans="6:6">
      <c r="F261" s="1"/>
    </row>
    <row r="262" spans="6:6">
      <c r="F262" s="1"/>
    </row>
    <row r="263" spans="6:6">
      <c r="F263" s="1"/>
    </row>
    <row r="264" spans="6:6">
      <c r="F264" s="1"/>
    </row>
    <row r="265" spans="6:6">
      <c r="F265" s="1"/>
    </row>
    <row r="266" spans="6:6">
      <c r="F266" s="1"/>
    </row>
    <row r="267" spans="6:6">
      <c r="F267" s="1"/>
    </row>
    <row r="268" spans="6:6">
      <c r="F268" s="1"/>
    </row>
    <row r="269" spans="6:6">
      <c r="F269" s="1"/>
    </row>
    <row r="270" spans="6:6">
      <c r="F270" s="1"/>
    </row>
    <row r="271" spans="6:6">
      <c r="F271" s="1"/>
    </row>
    <row r="272" spans="6:6">
      <c r="F272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79" spans="6:6">
      <c r="F279" s="1"/>
    </row>
    <row r="280" spans="6:6">
      <c r="F280" s="1"/>
    </row>
    <row r="281" spans="6:6">
      <c r="F281" s="1"/>
    </row>
    <row r="282" spans="6:6">
      <c r="F282" s="1"/>
    </row>
    <row r="283" spans="6:6">
      <c r="F283" s="1"/>
    </row>
    <row r="284" spans="6:6">
      <c r="F284" s="1"/>
    </row>
    <row r="285" spans="6:6">
      <c r="F285" s="1"/>
    </row>
    <row r="286" spans="6:6">
      <c r="F286" s="1"/>
    </row>
    <row r="287" spans="6:6">
      <c r="F287" s="1"/>
    </row>
    <row r="288" spans="6:6">
      <c r="F288" s="1"/>
    </row>
    <row r="289" spans="6:6">
      <c r="F289" s="1"/>
    </row>
    <row r="290" spans="6:6">
      <c r="F290" s="1"/>
    </row>
    <row r="291" spans="6:6">
      <c r="F291" s="1"/>
    </row>
    <row r="292" spans="6:6">
      <c r="F292" s="1"/>
    </row>
    <row r="293" spans="6:6">
      <c r="F293" s="1"/>
    </row>
    <row r="294" spans="6:6">
      <c r="F294" s="1"/>
    </row>
    <row r="295" spans="6:6">
      <c r="F295" s="1"/>
    </row>
    <row r="296" spans="6:6">
      <c r="F296" s="1"/>
    </row>
    <row r="297" spans="6:6">
      <c r="F297" s="1"/>
    </row>
    <row r="298" spans="6:6">
      <c r="F298" s="1"/>
    </row>
    <row r="299" spans="6:6">
      <c r="F299" s="1"/>
    </row>
    <row r="300" spans="6:6">
      <c r="F300" s="1"/>
    </row>
    <row r="301" spans="6:6">
      <c r="F301" s="1"/>
    </row>
    <row r="302" spans="6:6">
      <c r="F302" s="1"/>
    </row>
    <row r="303" spans="6:6">
      <c r="F303" s="1"/>
    </row>
    <row r="304" spans="6:6">
      <c r="F304" s="1"/>
    </row>
    <row r="305" spans="6:6">
      <c r="F305" s="1"/>
    </row>
    <row r="306" spans="6:6">
      <c r="F306" s="1"/>
    </row>
    <row r="307" spans="6:6">
      <c r="F307" s="1"/>
    </row>
    <row r="308" spans="6:6">
      <c r="F308" s="1"/>
    </row>
    <row r="309" spans="6:6">
      <c r="F309" s="1"/>
    </row>
    <row r="310" spans="6:6">
      <c r="F310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6" spans="6:6">
      <c r="F316" s="1"/>
    </row>
    <row r="317" spans="6:6">
      <c r="F317" s="1"/>
    </row>
    <row r="318" spans="6:6">
      <c r="F318" s="1"/>
    </row>
    <row r="319" spans="6:6">
      <c r="F319" s="1"/>
    </row>
    <row r="320" spans="6:6">
      <c r="F320" s="1"/>
    </row>
    <row r="321" spans="6:6">
      <c r="F321" s="1"/>
    </row>
    <row r="322" spans="6:6">
      <c r="F322" s="1"/>
    </row>
    <row r="323" spans="6:6">
      <c r="F323" s="1"/>
    </row>
    <row r="324" spans="6:6">
      <c r="F324" s="1"/>
    </row>
    <row r="325" spans="6:6">
      <c r="F325" s="1"/>
    </row>
    <row r="326" spans="6:6">
      <c r="F326" s="1"/>
    </row>
    <row r="327" spans="6:6">
      <c r="F327" s="1"/>
    </row>
    <row r="328" spans="6:6">
      <c r="F328" s="1"/>
    </row>
    <row r="329" spans="6:6">
      <c r="F329" s="1"/>
    </row>
    <row r="330" spans="6:6">
      <c r="F330" s="1"/>
    </row>
    <row r="331" spans="6:6">
      <c r="F331" s="1"/>
    </row>
    <row r="332" spans="6:6">
      <c r="F332" s="1"/>
    </row>
    <row r="333" spans="6:6">
      <c r="F333" s="1"/>
    </row>
    <row r="334" spans="6:6">
      <c r="F334" s="1"/>
    </row>
    <row r="335" spans="6:6">
      <c r="F335" s="1"/>
    </row>
    <row r="336" spans="6:6">
      <c r="F336" s="1"/>
    </row>
    <row r="337" spans="6:6">
      <c r="F337" s="1"/>
    </row>
    <row r="338" spans="6:6">
      <c r="F338" s="1"/>
    </row>
    <row r="339" spans="6:6">
      <c r="F339" s="1"/>
    </row>
    <row r="340" spans="6:6">
      <c r="F340" s="1"/>
    </row>
    <row r="341" spans="6:6">
      <c r="F341" s="1"/>
    </row>
    <row r="342" spans="6:6">
      <c r="F342" s="1"/>
    </row>
    <row r="343" spans="6:6">
      <c r="F343" s="1"/>
    </row>
    <row r="344" spans="6:6">
      <c r="F344" s="1"/>
    </row>
    <row r="345" spans="6:6">
      <c r="F345" s="1"/>
    </row>
    <row r="346" spans="6:6">
      <c r="F346" s="1"/>
    </row>
    <row r="347" spans="6:6">
      <c r="F347" s="1"/>
    </row>
    <row r="348" spans="6:6">
      <c r="F348" s="1"/>
    </row>
    <row r="349" spans="6:6">
      <c r="F349" s="1"/>
    </row>
    <row r="350" spans="6:6">
      <c r="F350" s="1"/>
    </row>
    <row r="351" spans="6:6">
      <c r="F351" s="1"/>
    </row>
    <row r="352" spans="6:6">
      <c r="F352" s="1"/>
    </row>
    <row r="353" spans="6:6">
      <c r="F353" s="1"/>
    </row>
  </sheetData>
  <mergeCells count="4">
    <mergeCell ref="B27:F27"/>
    <mergeCell ref="A6:F7"/>
    <mergeCell ref="A8:E9"/>
    <mergeCell ref="F8:F9"/>
  </mergeCells>
  <phoneticPr fontId="0" type="noConversion"/>
  <pageMargins left="0.7" right="0.7" top="0.75" bottom="0.75" header="0.3" footer="0.3"/>
  <pageSetup paperSize="9" scale="9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3"/>
  <sheetViews>
    <sheetView zoomScaleNormal="100" workbookViewId="0">
      <selection activeCell="B26" sqref="B26:I26"/>
    </sheetView>
  </sheetViews>
  <sheetFormatPr baseColWidth="10" defaultRowHeight="13.2"/>
  <cols>
    <col min="1" max="1" width="17.44140625" customWidth="1"/>
    <col min="2" max="2" width="18.6640625" customWidth="1"/>
    <col min="3" max="3" width="11.109375" customWidth="1"/>
    <col min="4" max="4" width="24.5546875" style="2" customWidth="1"/>
    <col min="5" max="5" width="20.6640625" style="2" bestFit="1" customWidth="1"/>
    <col min="6" max="6" width="9.6640625" customWidth="1"/>
    <col min="7" max="7" width="11.6640625" bestFit="1" customWidth="1"/>
  </cols>
  <sheetData>
    <row r="1" spans="1:9">
      <c r="D1" s="128" t="s">
        <v>111</v>
      </c>
    </row>
    <row r="5" spans="1:9" ht="13.8" thickBot="1"/>
    <row r="6" spans="1:9" ht="17.399999999999999">
      <c r="A6" s="151" t="s">
        <v>58</v>
      </c>
      <c r="B6" s="152"/>
      <c r="C6" s="152"/>
      <c r="D6" s="152"/>
      <c r="E6" s="152"/>
      <c r="F6" s="153"/>
      <c r="G6" s="13"/>
      <c r="H6" s="13"/>
      <c r="I6" s="13"/>
    </row>
    <row r="7" spans="1:9" ht="23.4" customHeight="1">
      <c r="A7" s="154"/>
      <c r="B7" s="155"/>
      <c r="C7" s="155"/>
      <c r="D7" s="155"/>
      <c r="E7" s="155"/>
      <c r="F7" s="156"/>
    </row>
    <row r="8" spans="1:9" ht="15.75" customHeight="1">
      <c r="A8" s="190" t="s">
        <v>71</v>
      </c>
      <c r="B8" s="176"/>
      <c r="C8" s="176"/>
      <c r="D8" s="176"/>
      <c r="E8" s="177"/>
      <c r="F8" s="171" t="s">
        <v>120</v>
      </c>
    </row>
    <row r="9" spans="1:9">
      <c r="A9" s="178"/>
      <c r="B9" s="179"/>
      <c r="C9" s="179"/>
      <c r="D9" s="179"/>
      <c r="E9" s="180"/>
      <c r="F9" s="172"/>
    </row>
    <row r="10" spans="1:9" s="11" customFormat="1" ht="32.25" customHeight="1">
      <c r="A10" s="55" t="s">
        <v>45</v>
      </c>
      <c r="B10" s="84" t="s">
        <v>9</v>
      </c>
      <c r="C10" s="57" t="s">
        <v>4</v>
      </c>
      <c r="D10" s="57" t="s">
        <v>46</v>
      </c>
      <c r="E10" s="57" t="s">
        <v>59</v>
      </c>
      <c r="F10" s="85"/>
    </row>
    <row r="11" spans="1:9">
      <c r="A11" s="30"/>
      <c r="B11" s="31"/>
      <c r="C11" s="31"/>
      <c r="D11" s="14"/>
      <c r="E11" s="14"/>
      <c r="F11" s="119"/>
      <c r="G11" s="1"/>
    </row>
    <row r="12" spans="1:9">
      <c r="A12" s="30"/>
      <c r="B12" s="31"/>
      <c r="C12" s="31"/>
      <c r="D12" s="14"/>
      <c r="E12" s="14"/>
      <c r="F12" s="119"/>
      <c r="G12" s="1"/>
    </row>
    <row r="13" spans="1:9">
      <c r="A13" s="30"/>
      <c r="B13" s="31"/>
      <c r="C13" s="31"/>
      <c r="D13" s="14"/>
      <c r="E13" s="14"/>
      <c r="F13" s="119"/>
      <c r="G13" s="1"/>
    </row>
    <row r="14" spans="1:9">
      <c r="A14" s="30"/>
      <c r="B14" s="31"/>
      <c r="C14" s="31"/>
      <c r="D14" s="14"/>
      <c r="E14" s="14"/>
      <c r="F14" s="119"/>
      <c r="G14" s="1"/>
    </row>
    <row r="15" spans="1:9">
      <c r="A15" s="30"/>
      <c r="B15" s="31"/>
      <c r="C15" s="31"/>
      <c r="D15" s="14"/>
      <c r="E15" s="14"/>
      <c r="F15" s="119"/>
      <c r="G15" s="1"/>
    </row>
    <row r="16" spans="1:9">
      <c r="A16" s="30"/>
      <c r="B16" s="31"/>
      <c r="C16" s="31"/>
      <c r="D16" s="14"/>
      <c r="E16" s="14"/>
      <c r="F16" s="119"/>
      <c r="G16" s="1"/>
    </row>
    <row r="17" spans="1:7">
      <c r="A17" s="30"/>
      <c r="B17" s="31"/>
      <c r="C17" s="31"/>
      <c r="D17" s="14"/>
      <c r="E17" s="14"/>
      <c r="F17" s="119"/>
      <c r="G17" s="1"/>
    </row>
    <row r="18" spans="1:7">
      <c r="A18" s="30"/>
      <c r="B18" s="31"/>
      <c r="C18" s="31"/>
      <c r="D18" s="14"/>
      <c r="E18" s="14"/>
      <c r="F18" s="119"/>
      <c r="G18" s="1"/>
    </row>
    <row r="19" spans="1:7">
      <c r="A19" s="30"/>
      <c r="B19" s="31"/>
      <c r="C19" s="31"/>
      <c r="D19" s="14"/>
      <c r="E19" s="14"/>
      <c r="F19" s="119"/>
      <c r="G19" s="1"/>
    </row>
    <row r="20" spans="1:7">
      <c r="A20" s="30"/>
      <c r="B20" s="31"/>
      <c r="C20" s="31"/>
      <c r="D20" s="14"/>
      <c r="E20" s="14"/>
      <c r="F20" s="119"/>
      <c r="G20" s="1"/>
    </row>
    <row r="21" spans="1:7">
      <c r="A21" s="30"/>
      <c r="B21" s="31"/>
      <c r="C21" s="31"/>
      <c r="D21" s="14"/>
      <c r="E21" s="14"/>
      <c r="F21" s="119"/>
    </row>
    <row r="22" spans="1:7">
      <c r="A22" s="30"/>
      <c r="B22" s="31"/>
      <c r="C22" s="31"/>
      <c r="D22" s="14"/>
      <c r="E22" s="14"/>
      <c r="F22" s="119"/>
    </row>
    <row r="23" spans="1:7" ht="13.8" thickBot="1">
      <c r="A23" s="22"/>
      <c r="B23" s="32"/>
      <c r="C23" s="32"/>
      <c r="D23" s="26"/>
      <c r="E23" s="26"/>
      <c r="F23" s="121"/>
      <c r="G23" s="1"/>
    </row>
    <row r="24" spans="1:7" s="11" customFormat="1" ht="14.4" thickBot="1">
      <c r="A24" s="25"/>
      <c r="B24" s="42" t="s">
        <v>2</v>
      </c>
      <c r="C24" s="48"/>
      <c r="D24" s="19"/>
      <c r="E24" s="18"/>
      <c r="F24" s="29">
        <f>SUM(F11:F23)</f>
        <v>0</v>
      </c>
      <c r="G24" s="12"/>
    </row>
    <row r="25" spans="1:7">
      <c r="A25" s="111"/>
      <c r="B25" s="112"/>
      <c r="C25" s="112"/>
      <c r="D25" s="123"/>
      <c r="E25" s="123"/>
      <c r="F25" s="113"/>
    </row>
    <row r="26" spans="1:7">
      <c r="A26" s="111"/>
      <c r="B26" s="112"/>
      <c r="C26" s="112"/>
      <c r="D26" s="123"/>
      <c r="E26" s="123"/>
      <c r="F26" s="113"/>
    </row>
    <row r="27" spans="1:7" ht="27.6">
      <c r="A27" s="124" t="s">
        <v>48</v>
      </c>
      <c r="B27" s="188"/>
      <c r="C27" s="188"/>
      <c r="D27" s="188"/>
      <c r="E27" s="188"/>
      <c r="F27" s="189"/>
    </row>
    <row r="28" spans="1:7" ht="13.8" thickBot="1">
      <c r="A28" s="116"/>
      <c r="B28" s="117"/>
      <c r="C28" s="117"/>
      <c r="D28" s="125"/>
      <c r="E28" s="125"/>
      <c r="F28" s="122"/>
    </row>
    <row r="29" spans="1:7">
      <c r="F29" s="1"/>
    </row>
    <row r="30" spans="1:7">
      <c r="F30" s="1"/>
    </row>
    <row r="31" spans="1:7">
      <c r="F31" s="1"/>
    </row>
    <row r="32" spans="1:7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  <row r="153" spans="6:6">
      <c r="F153" s="1"/>
    </row>
    <row r="154" spans="6:6">
      <c r="F154" s="1"/>
    </row>
    <row r="155" spans="6:6">
      <c r="F155" s="1"/>
    </row>
    <row r="156" spans="6:6">
      <c r="F156" s="1"/>
    </row>
    <row r="157" spans="6:6">
      <c r="F157" s="1"/>
    </row>
    <row r="158" spans="6:6">
      <c r="F158" s="1"/>
    </row>
    <row r="159" spans="6:6">
      <c r="F159" s="1"/>
    </row>
    <row r="160" spans="6:6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  <row r="181" spans="6:6">
      <c r="F181" s="1"/>
    </row>
    <row r="182" spans="6:6">
      <c r="F182" s="1"/>
    </row>
    <row r="183" spans="6:6">
      <c r="F183" s="1"/>
    </row>
    <row r="184" spans="6:6">
      <c r="F184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1" spans="6:6">
      <c r="F191" s="1"/>
    </row>
    <row r="192" spans="6:6">
      <c r="F192" s="1"/>
    </row>
    <row r="193" spans="6:6">
      <c r="F193" s="1"/>
    </row>
    <row r="194" spans="6:6">
      <c r="F194" s="1"/>
    </row>
    <row r="195" spans="6:6">
      <c r="F195" s="1"/>
    </row>
    <row r="196" spans="6:6">
      <c r="F196" s="1"/>
    </row>
    <row r="197" spans="6:6">
      <c r="F197" s="1"/>
    </row>
    <row r="198" spans="6:6">
      <c r="F198" s="1"/>
    </row>
    <row r="199" spans="6:6">
      <c r="F199" s="1"/>
    </row>
    <row r="200" spans="6:6">
      <c r="F200" s="1"/>
    </row>
    <row r="201" spans="6:6">
      <c r="F201" s="1"/>
    </row>
    <row r="202" spans="6:6">
      <c r="F202" s="1"/>
    </row>
    <row r="203" spans="6:6">
      <c r="F203" s="1"/>
    </row>
    <row r="204" spans="6:6">
      <c r="F204" s="1"/>
    </row>
    <row r="205" spans="6:6">
      <c r="F205" s="1"/>
    </row>
    <row r="206" spans="6:6">
      <c r="F206" s="1"/>
    </row>
    <row r="207" spans="6:6">
      <c r="F207" s="1"/>
    </row>
    <row r="208" spans="6:6">
      <c r="F208" s="1"/>
    </row>
    <row r="209" spans="6:6">
      <c r="F209" s="1"/>
    </row>
    <row r="210" spans="6:6">
      <c r="F210" s="1"/>
    </row>
    <row r="211" spans="6:6">
      <c r="F211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6" spans="6:6">
      <c r="F216" s="1"/>
    </row>
    <row r="217" spans="6:6">
      <c r="F217" s="1"/>
    </row>
    <row r="218" spans="6:6">
      <c r="F218" s="1"/>
    </row>
    <row r="219" spans="6:6">
      <c r="F219" s="1"/>
    </row>
    <row r="220" spans="6:6">
      <c r="F220" s="1"/>
    </row>
    <row r="221" spans="6:6">
      <c r="F221" s="1"/>
    </row>
    <row r="222" spans="6:6">
      <c r="F222" s="1"/>
    </row>
    <row r="223" spans="6:6">
      <c r="F223" s="1"/>
    </row>
    <row r="224" spans="6:6">
      <c r="F224" s="1"/>
    </row>
    <row r="225" spans="6:6">
      <c r="F225" s="1"/>
    </row>
    <row r="226" spans="6:6">
      <c r="F226" s="1"/>
    </row>
    <row r="227" spans="6:6">
      <c r="F227" s="1"/>
    </row>
    <row r="228" spans="6:6">
      <c r="F228" s="1"/>
    </row>
    <row r="229" spans="6:6">
      <c r="F229" s="1"/>
    </row>
    <row r="230" spans="6:6">
      <c r="F230" s="1"/>
    </row>
    <row r="231" spans="6:6">
      <c r="F231" s="1"/>
    </row>
    <row r="232" spans="6:6">
      <c r="F232" s="1"/>
    </row>
    <row r="233" spans="6:6">
      <c r="F233" s="1"/>
    </row>
    <row r="234" spans="6:6">
      <c r="F234" s="1"/>
    </row>
    <row r="235" spans="6:6">
      <c r="F235" s="1"/>
    </row>
    <row r="236" spans="6:6">
      <c r="F236" s="1"/>
    </row>
    <row r="237" spans="6:6">
      <c r="F237" s="1"/>
    </row>
    <row r="238" spans="6:6">
      <c r="F238" s="1"/>
    </row>
    <row r="239" spans="6:6">
      <c r="F239" s="1"/>
    </row>
    <row r="240" spans="6:6">
      <c r="F240" s="1"/>
    </row>
    <row r="241" spans="6:6">
      <c r="F241" s="1"/>
    </row>
    <row r="242" spans="6:6">
      <c r="F242" s="1"/>
    </row>
    <row r="243" spans="6:6">
      <c r="F243" s="1"/>
    </row>
    <row r="244" spans="6:6">
      <c r="F244" s="1"/>
    </row>
    <row r="245" spans="6:6">
      <c r="F245" s="1"/>
    </row>
    <row r="246" spans="6:6">
      <c r="F246" s="1"/>
    </row>
    <row r="247" spans="6:6">
      <c r="F247" s="1"/>
    </row>
    <row r="248" spans="6:6">
      <c r="F248" s="1"/>
    </row>
    <row r="249" spans="6:6">
      <c r="F249" s="1"/>
    </row>
    <row r="250" spans="6:6">
      <c r="F250" s="1"/>
    </row>
    <row r="251" spans="6:6">
      <c r="F251" s="1"/>
    </row>
    <row r="252" spans="6:6">
      <c r="F252" s="1"/>
    </row>
    <row r="253" spans="6:6">
      <c r="F253" s="1"/>
    </row>
    <row r="254" spans="6:6">
      <c r="F254" s="1"/>
    </row>
    <row r="255" spans="6:6">
      <c r="F255" s="1"/>
    </row>
    <row r="256" spans="6:6">
      <c r="F256" s="1"/>
    </row>
    <row r="257" spans="6:6">
      <c r="F257" s="1"/>
    </row>
    <row r="258" spans="6:6">
      <c r="F258" s="1"/>
    </row>
    <row r="259" spans="6:6">
      <c r="F259" s="1"/>
    </row>
    <row r="260" spans="6:6">
      <c r="F260" s="1"/>
    </row>
    <row r="261" spans="6:6">
      <c r="F261" s="1"/>
    </row>
    <row r="262" spans="6:6">
      <c r="F262" s="1"/>
    </row>
    <row r="263" spans="6:6">
      <c r="F263" s="1"/>
    </row>
    <row r="264" spans="6:6">
      <c r="F264" s="1"/>
    </row>
    <row r="265" spans="6:6">
      <c r="F265" s="1"/>
    </row>
    <row r="266" spans="6:6">
      <c r="F266" s="1"/>
    </row>
    <row r="267" spans="6:6">
      <c r="F267" s="1"/>
    </row>
    <row r="268" spans="6:6">
      <c r="F268" s="1"/>
    </row>
    <row r="269" spans="6:6">
      <c r="F269" s="1"/>
    </row>
    <row r="270" spans="6:6">
      <c r="F270" s="1"/>
    </row>
    <row r="271" spans="6:6">
      <c r="F271" s="1"/>
    </row>
    <row r="272" spans="6:6">
      <c r="F272" s="1"/>
    </row>
    <row r="273" spans="6:6">
      <c r="F273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79" spans="6:6">
      <c r="F279" s="1"/>
    </row>
    <row r="280" spans="6:6">
      <c r="F280" s="1"/>
    </row>
    <row r="281" spans="6:6">
      <c r="F281" s="1"/>
    </row>
    <row r="282" spans="6:6">
      <c r="F282" s="1"/>
    </row>
    <row r="283" spans="6:6">
      <c r="F283" s="1"/>
    </row>
    <row r="284" spans="6:6">
      <c r="F284" s="1"/>
    </row>
    <row r="285" spans="6:6">
      <c r="F285" s="1"/>
    </row>
    <row r="286" spans="6:6">
      <c r="F286" s="1"/>
    </row>
    <row r="287" spans="6:6">
      <c r="F287" s="1"/>
    </row>
    <row r="288" spans="6:6">
      <c r="F288" s="1"/>
    </row>
    <row r="289" spans="6:6">
      <c r="F289" s="1"/>
    </row>
    <row r="290" spans="6:6">
      <c r="F290" s="1"/>
    </row>
    <row r="291" spans="6:6">
      <c r="F291" s="1"/>
    </row>
    <row r="292" spans="6:6">
      <c r="F292" s="1"/>
    </row>
    <row r="293" spans="6:6">
      <c r="F293" s="1"/>
    </row>
    <row r="294" spans="6:6">
      <c r="F294" s="1"/>
    </row>
    <row r="295" spans="6:6">
      <c r="F295" s="1"/>
    </row>
    <row r="296" spans="6:6">
      <c r="F296" s="1"/>
    </row>
    <row r="297" spans="6:6">
      <c r="F297" s="1"/>
    </row>
    <row r="298" spans="6:6">
      <c r="F298" s="1"/>
    </row>
    <row r="299" spans="6:6">
      <c r="F299" s="1"/>
    </row>
    <row r="300" spans="6:6">
      <c r="F300" s="1"/>
    </row>
    <row r="301" spans="6:6">
      <c r="F301" s="1"/>
    </row>
    <row r="302" spans="6:6">
      <c r="F302" s="1"/>
    </row>
    <row r="303" spans="6:6">
      <c r="F303" s="1"/>
    </row>
    <row r="304" spans="6:6">
      <c r="F304" s="1"/>
    </row>
    <row r="305" spans="6:6">
      <c r="F305" s="1"/>
    </row>
    <row r="306" spans="6:6">
      <c r="F306" s="1"/>
    </row>
    <row r="307" spans="6:6">
      <c r="F307" s="1"/>
    </row>
    <row r="308" spans="6:6">
      <c r="F308" s="1"/>
    </row>
    <row r="309" spans="6:6">
      <c r="F309" s="1"/>
    </row>
    <row r="310" spans="6:6">
      <c r="F310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6" spans="6:6">
      <c r="F316" s="1"/>
    </row>
    <row r="317" spans="6:6">
      <c r="F317" s="1"/>
    </row>
    <row r="318" spans="6:6">
      <c r="F318" s="1"/>
    </row>
    <row r="319" spans="6:6">
      <c r="F319" s="1"/>
    </row>
    <row r="320" spans="6:6">
      <c r="F320" s="1"/>
    </row>
    <row r="321" spans="6:6">
      <c r="F321" s="1"/>
    </row>
    <row r="322" spans="6:6">
      <c r="F322" s="1"/>
    </row>
    <row r="323" spans="6:6">
      <c r="F323" s="1"/>
    </row>
    <row r="324" spans="6:6">
      <c r="F324" s="1"/>
    </row>
    <row r="325" spans="6:6">
      <c r="F325" s="1"/>
    </row>
    <row r="326" spans="6:6">
      <c r="F326" s="1"/>
    </row>
    <row r="327" spans="6:6">
      <c r="F327" s="1"/>
    </row>
    <row r="328" spans="6:6">
      <c r="F328" s="1"/>
    </row>
    <row r="329" spans="6:6">
      <c r="F329" s="1"/>
    </row>
    <row r="330" spans="6:6">
      <c r="F330" s="1"/>
    </row>
    <row r="331" spans="6:6">
      <c r="F331" s="1"/>
    </row>
    <row r="332" spans="6:6">
      <c r="F332" s="1"/>
    </row>
    <row r="333" spans="6:6">
      <c r="F333" s="1"/>
    </row>
    <row r="334" spans="6:6">
      <c r="F334" s="1"/>
    </row>
    <row r="335" spans="6:6">
      <c r="F335" s="1"/>
    </row>
    <row r="336" spans="6:6">
      <c r="F336" s="1"/>
    </row>
    <row r="337" spans="6:6">
      <c r="F337" s="1"/>
    </row>
    <row r="338" spans="6:6">
      <c r="F338" s="1"/>
    </row>
    <row r="339" spans="6:6">
      <c r="F339" s="1"/>
    </row>
    <row r="340" spans="6:6">
      <c r="F340" s="1"/>
    </row>
    <row r="341" spans="6:6">
      <c r="F341" s="1"/>
    </row>
    <row r="342" spans="6:6">
      <c r="F342" s="1"/>
    </row>
    <row r="343" spans="6:6">
      <c r="F343" s="1"/>
    </row>
    <row r="344" spans="6:6">
      <c r="F344" s="1"/>
    </row>
    <row r="345" spans="6:6">
      <c r="F345" s="1"/>
    </row>
    <row r="346" spans="6:6">
      <c r="F346" s="1"/>
    </row>
    <row r="347" spans="6:6">
      <c r="F347" s="1"/>
    </row>
    <row r="348" spans="6:6">
      <c r="F348" s="1"/>
    </row>
    <row r="349" spans="6:6">
      <c r="F349" s="1"/>
    </row>
    <row r="350" spans="6:6">
      <c r="F350" s="1"/>
    </row>
    <row r="351" spans="6:6">
      <c r="F351" s="1"/>
    </row>
    <row r="352" spans="6:6">
      <c r="F352" s="1"/>
    </row>
    <row r="353" spans="6:6">
      <c r="F353" s="1"/>
    </row>
  </sheetData>
  <mergeCells count="4">
    <mergeCell ref="B27:F27"/>
    <mergeCell ref="A6:F7"/>
    <mergeCell ref="A8:E9"/>
    <mergeCell ref="F8:F9"/>
  </mergeCells>
  <pageMargins left="0.7" right="0.7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31</vt:i4>
      </vt:variant>
      <vt:variant>
        <vt:lpstr>Benannte Bereiche</vt:lpstr>
      </vt:variant>
      <vt:variant>
        <vt:i4>2</vt:i4>
      </vt:variant>
    </vt:vector>
  </HeadingPairs>
  <TitlesOfParts>
    <vt:vector size="33" baseType="lpstr">
      <vt:lpstr>Gesamt</vt:lpstr>
      <vt:lpstr>PK-Projektleitung</vt:lpstr>
      <vt:lpstr>PK-Schlüsselkräfte</vt:lpstr>
      <vt:lpstr>PK-Verwaltungspersonal</vt:lpstr>
      <vt:lpstr>PK TeilnehmerInnen</vt:lpstr>
      <vt:lpstr>Honorare direkt</vt:lpstr>
      <vt:lpstr>Honorare indirekt</vt:lpstr>
      <vt:lpstr>Reisekosten</vt:lpstr>
      <vt:lpstr>Reisekosten Tln.</vt:lpstr>
      <vt:lpstr>Büromaterial</vt:lpstr>
      <vt:lpstr>Fachliteratur</vt:lpstr>
      <vt:lpstr>Öffentlichkeitsarbeit</vt:lpstr>
      <vt:lpstr>Werbungskosten</vt:lpstr>
      <vt:lpstr>Mitgliedsbeitrag</vt:lpstr>
      <vt:lpstr>Fortbildung</vt:lpstr>
      <vt:lpstr>Lehr- u. Lernmittel</vt:lpstr>
      <vt:lpstr>Miete- u. Betriebskosten</vt:lpstr>
      <vt:lpstr>Energie</vt:lpstr>
      <vt:lpstr>Reinigung</vt:lpstr>
      <vt:lpstr>Instandhalt. Gebäude</vt:lpstr>
      <vt:lpstr>Wart. Rep.</vt:lpstr>
      <vt:lpstr>Telefon-Porto</vt:lpstr>
      <vt:lpstr>GWG</vt:lpstr>
      <vt:lpstr>Versicherungen</vt:lpstr>
      <vt:lpstr>Gebühren Zinsen</vt:lpstr>
      <vt:lpstr>AfA</vt:lpstr>
      <vt:lpstr>Miete-Leasing</vt:lpstr>
      <vt:lpstr>Verwaltungsgemeinkosten</vt:lpstr>
      <vt:lpstr>Sonstiges</vt:lpstr>
      <vt:lpstr>Einnahmen</vt:lpstr>
      <vt:lpstr>Tabelle1</vt:lpstr>
      <vt:lpstr>Gesamt!Druckbereich</vt:lpstr>
      <vt:lpstr>'PK-Projektleitung'!Druckbereich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Marita</dc:creator>
  <cp:lastModifiedBy>EPAMMER</cp:lastModifiedBy>
  <cp:lastPrinted>2016-03-10T13:33:26Z</cp:lastPrinted>
  <dcterms:created xsi:type="dcterms:W3CDTF">2007-01-16T09:52:35Z</dcterms:created>
  <dcterms:modified xsi:type="dcterms:W3CDTF">2016-03-10T13:33:30Z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535677379</vt:i4>
  </property>
  <property fmtid="{D5CDD505-2E9C-101B-9397-08002B2CF9AE}" pid="3" name="_EmailSubject">
    <vt:lpwstr>Dokumente</vt:lpwstr>
  </property>
  <property fmtid="{D5CDD505-2E9C-101B-9397-08002B2CF9AE}" pid="4" name="_AuthorEmail">
    <vt:lpwstr>Regina.Barth@bmbwk.gv.at</vt:lpwstr>
  </property>
  <property fmtid="{D5CDD505-2E9C-101B-9397-08002B2CF9AE}" pid="5" name="_AuthorEmailDisplayName">
    <vt:lpwstr>Barth Regina</vt:lpwstr>
  </property>
  <property fmtid="{D5CDD505-2E9C-101B-9397-08002B2CF9AE}" pid="6" name="_PreviousAdHocReviewCycleID">
    <vt:i4>688284802</vt:i4>
  </property>
  <property fmtid="{D5CDD505-2E9C-101B-9397-08002B2CF9AE}" pid="7" name="_ReviewingToolsShownOnce">
    <vt:lpwstr/>
  </property>
</Properties>
</file>