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jpeg" ContentType="image/jpeg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120" yWindow="36" windowWidth="15180" windowHeight="10116" tabRatio="809"/>
  </bookViews>
  <sheets>
    <sheet name="Gesamt" sheetId="18" r:id="rId1"/>
    <sheet name="PK-Projektleitung" sheetId="20" r:id="rId2"/>
    <sheet name="PK-Schlüsselkräfte" sheetId="1" r:id="rId3"/>
    <sheet name="PK-Verwaltungspersonal" sheetId="21" r:id="rId4"/>
    <sheet name="PK TeilnehmerInnen" sheetId="19" r:id="rId5"/>
    <sheet name="Honorare direkt" sheetId="2" r:id="rId6"/>
    <sheet name="Honorare indirekt" sheetId="22" r:id="rId7"/>
    <sheet name="Reisekosten" sheetId="8" r:id="rId8"/>
    <sheet name="Reisekosten Tln." sheetId="23" r:id="rId9"/>
    <sheet name="Büromaterial" sheetId="5" r:id="rId10"/>
    <sheet name="Fachliteratur" sheetId="24" r:id="rId11"/>
    <sheet name="Öffentlichkeitsarbeit" sheetId="11" r:id="rId12"/>
    <sheet name="Werbungskosten" sheetId="25" r:id="rId13"/>
    <sheet name="Mitgliedsbeitrag" sheetId="26" r:id="rId14"/>
    <sheet name="Fortbildung" sheetId="27" r:id="rId15"/>
    <sheet name="Lehr- u. Lernmittel" sheetId="7" r:id="rId16"/>
    <sheet name="Miete- u. Betriebskosten" sheetId="6" r:id="rId17"/>
    <sheet name="Energie" sheetId="15" r:id="rId18"/>
    <sheet name="Reinigung" sheetId="14" r:id="rId19"/>
    <sheet name="Instandhalt. Gebäude" sheetId="10" r:id="rId20"/>
    <sheet name="Wart. Rep." sheetId="28" r:id="rId21"/>
    <sheet name="Telefon-Porto" sheetId="4" r:id="rId22"/>
    <sheet name="GWG" sheetId="17" r:id="rId23"/>
    <sheet name="Versicherungen" sheetId="16" r:id="rId24"/>
    <sheet name="AfA" sheetId="30" r:id="rId25"/>
    <sheet name="Miete-Leasing" sheetId="12" r:id="rId26"/>
    <sheet name="Verwaltungsgemeinkosten" sheetId="31" r:id="rId27"/>
    <sheet name="Sonstiges" sheetId="32" r:id="rId28"/>
    <sheet name="Wareneinsatz" sheetId="33" r:id="rId29"/>
    <sheet name="TN Sachkosten" sheetId="34" r:id="rId30"/>
    <sheet name="Einnahmen" sheetId="9" r:id="rId31"/>
  </sheets>
  <calcPr calcId="125725"/>
</workbook>
</file>

<file path=xl/calcChain.xml><?xml version="1.0" encoding="utf-8"?>
<calcChain xmlns="http://schemas.openxmlformats.org/spreadsheetml/2006/main">
  <c r="C27" i="34"/>
  <c r="C27" i="33"/>
  <c r="B48" i="18"/>
  <c r="B50" s="1"/>
  <c r="B52" s="1"/>
  <c r="C27" i="9"/>
  <c r="C27" i="32"/>
  <c r="D27" i="31"/>
  <c r="D26" i="12"/>
  <c r="E28" i="30"/>
  <c r="C25" i="16"/>
  <c r="C21" i="17"/>
  <c r="C27" i="28"/>
  <c r="C27" i="10"/>
  <c r="F21" i="6"/>
  <c r="C23" i="7"/>
  <c r="C25" i="26"/>
  <c r="D21" i="25"/>
  <c r="D21" i="11"/>
  <c r="C23" i="24"/>
  <c r="I25" i="19"/>
  <c r="I25" i="21"/>
  <c r="I25" i="1"/>
  <c r="I25" i="20"/>
  <c r="B17" i="18"/>
  <c r="C25" i="4"/>
  <c r="C25" i="14"/>
  <c r="D25" i="15"/>
  <c r="C21" i="5"/>
  <c r="C20"/>
  <c r="F28" i="22"/>
  <c r="F29" i="2"/>
  <c r="F28" i="27" l="1"/>
  <c r="F24" i="23"/>
  <c r="F24" i="8"/>
</calcChain>
</file>

<file path=xl/sharedStrings.xml><?xml version="1.0" encoding="utf-8"?>
<sst xmlns="http://schemas.openxmlformats.org/spreadsheetml/2006/main" count="314" uniqueCount="122">
  <si>
    <t>Personalkosten</t>
  </si>
  <si>
    <t>Projektleitung</t>
  </si>
  <si>
    <t xml:space="preserve">Summe </t>
  </si>
  <si>
    <t>Summe</t>
  </si>
  <si>
    <t>Anzahl</t>
  </si>
  <si>
    <t>Art</t>
  </si>
  <si>
    <t>Berechnungsbasis</t>
  </si>
  <si>
    <t>Einstufung</t>
  </si>
  <si>
    <t>Gehalts-schema</t>
  </si>
  <si>
    <t>öffentliche Verkehrsmittel / PKW</t>
  </si>
  <si>
    <t>Sachkosten - Telefon / Porto / Internet</t>
  </si>
  <si>
    <t>Sachkosten - Versicherungen</t>
  </si>
  <si>
    <t>Gegenstand</t>
  </si>
  <si>
    <t>Sachkosten - Sonstiges</t>
  </si>
  <si>
    <t>Leistungsumfang (Werk, Anzahl der Leistungstage, …)</t>
  </si>
  <si>
    <t>Miete</t>
  </si>
  <si>
    <t>BK</t>
  </si>
  <si>
    <t xml:space="preserve">Art  </t>
  </si>
  <si>
    <t>Standort</t>
  </si>
  <si>
    <t>monatliche Rate</t>
  </si>
  <si>
    <t>Miet- bzw Leasingdauer im Projekt</t>
  </si>
  <si>
    <t>Summe - Personalkosten</t>
  </si>
  <si>
    <t>Sachkosten</t>
  </si>
  <si>
    <t>Miete und Betriebskosten</t>
  </si>
  <si>
    <t>Versicherungen</t>
  </si>
  <si>
    <t>Sonstiges</t>
  </si>
  <si>
    <t>Summe - Sachkosten</t>
  </si>
  <si>
    <t>I. Gesamtkosten</t>
  </si>
  <si>
    <t>Einnahmen</t>
  </si>
  <si>
    <t>Geringwertige Wirtschaftsgüter</t>
  </si>
  <si>
    <t>Sachkosten - Lehr- und Lernmittel</t>
  </si>
  <si>
    <t>Sachkosten - Miete und Betriebskosten</t>
  </si>
  <si>
    <t>Tätigkeit im Projekt</t>
  </si>
  <si>
    <t>Leistungskosten (Kosten/ Leistungstag, Leistungsstunde, Gesamt)</t>
  </si>
  <si>
    <t>Sachkosten - Energiekosten (Gas / Strom)</t>
  </si>
  <si>
    <t>Erklärung für Wahl bzw. Notwendigkeit der Mittel</t>
  </si>
  <si>
    <t>Anschaffungsdatum / Abschreibungsdauer insgesamt</t>
  </si>
  <si>
    <t>Sachkosten - Geringwertige Wirtschaftsgüter</t>
  </si>
  <si>
    <t>Jahresfinanzplan</t>
  </si>
  <si>
    <t xml:space="preserve">Projekt: </t>
  </si>
  <si>
    <t xml:space="preserve">Projektdauer: </t>
  </si>
  <si>
    <t>Name MitarbeiterIn</t>
  </si>
  <si>
    <t>Grundgehalt
pro Monat</t>
  </si>
  <si>
    <t>Öffentlichkeitsarbeit</t>
  </si>
  <si>
    <t>WER</t>
  </si>
  <si>
    <t>Durchschn. Kosten
pro Reise</t>
  </si>
  <si>
    <t>Weitere
Erläuterungen:</t>
  </si>
  <si>
    <r>
      <rPr>
        <b/>
        <sz val="10"/>
        <rFont val="Arial Narrow"/>
        <family val="2"/>
      </rPr>
      <t>Weitere
Erläuterungen:</t>
    </r>
    <r>
      <rPr>
        <sz val="10"/>
        <rFont val="Arial Narrow"/>
        <family val="2"/>
      </rPr>
      <t xml:space="preserve"> </t>
    </r>
  </si>
  <si>
    <t>eventuell
Schlüssel</t>
  </si>
  <si>
    <t>Weitere
Erläuterungen</t>
  </si>
  <si>
    <t>Nutzungsdauer
im Projekt</t>
  </si>
  <si>
    <t>ART</t>
  </si>
  <si>
    <t>Beschreibung wofür</t>
  </si>
  <si>
    <t>Stunden
pro Monat im Projekt</t>
  </si>
  <si>
    <t>Anzahl
der Monate im Projekt</t>
  </si>
  <si>
    <t>Stunden-ausmaß
Beschäftigung  (gesamt)</t>
  </si>
  <si>
    <t>Erläuterungen zum Finanzplan
Projekt: ……………………………..</t>
  </si>
  <si>
    <t>Reisezweck</t>
  </si>
  <si>
    <t>Leistungsinhalt</t>
  </si>
  <si>
    <t>Art (Schulungsräume, Büro,..)</t>
  </si>
  <si>
    <t>Beschreibung wofür / Zweck</t>
  </si>
  <si>
    <t xml:space="preserve">FörderungswerberIn: </t>
  </si>
  <si>
    <t>Art  (Telefon, Porto, Internet)</t>
  </si>
  <si>
    <t>Schlüsselkräfte</t>
  </si>
  <si>
    <t>Honorare, Werkverträge, freie Dienstverträge mit unmittelbarem Projektzusammenhang</t>
  </si>
  <si>
    <t>Personalkosten Projektleitung</t>
  </si>
  <si>
    <t>Honorare, Werkverträge, freie Dienstverträge ohne unmittelbaren Projektzusammenhang</t>
  </si>
  <si>
    <t>Reisekosten Schlüsselkräfte</t>
  </si>
  <si>
    <t>Sachkosten - Büromaterial</t>
  </si>
  <si>
    <t>Sachkosten - Reisekosten TeilnehmerInnen</t>
  </si>
  <si>
    <t>Sachkosten - Reinigungskosten</t>
  </si>
  <si>
    <t>Sachkosten - Öffentlichkeitsarbeit</t>
  </si>
  <si>
    <t>Sachkosten - Instandhaltung von Gebäuden</t>
  </si>
  <si>
    <t>Sachkosten - Ausstattung Miete/Leasing</t>
  </si>
  <si>
    <t>Sachkosten - Fachliteratur</t>
  </si>
  <si>
    <t>Sachkosten - Werbungskosten</t>
  </si>
  <si>
    <t>Sachkosten - Mietgliedsbeitrag Dachverband</t>
  </si>
  <si>
    <t>Leistungsumfang</t>
  </si>
  <si>
    <t>Sachkosten - Fortbildung</t>
  </si>
  <si>
    <t>Sachkosten - Wartung und Reparatur von Ausstattungsgegenständen</t>
  </si>
  <si>
    <t>Sachkosten - AfA für Ausstattung und KFZ</t>
  </si>
  <si>
    <t>Verwaltungspersonal</t>
  </si>
  <si>
    <t>Honorare/Werkverträge/Freie Diensverträge direkt</t>
  </si>
  <si>
    <t>Honorare/Werkverträge/Freie Diensverträge indirekt</t>
  </si>
  <si>
    <t>ReisekostenTeilnehmerInnen</t>
  </si>
  <si>
    <t>Büromaterial</t>
  </si>
  <si>
    <t>Fachliteratur</t>
  </si>
  <si>
    <t>Werbungskosten</t>
  </si>
  <si>
    <t>Mitgliedsbeitrag Dachverband</t>
  </si>
  <si>
    <t>Fortbildung</t>
  </si>
  <si>
    <t>Lehr- /Lernmittel</t>
  </si>
  <si>
    <t>Energiekosten</t>
  </si>
  <si>
    <t>Reinigungskosten</t>
  </si>
  <si>
    <t>Instandhaltung von Gebäuden</t>
  </si>
  <si>
    <t>Wartung und Reparatur von Ausstattungsgegenständen</t>
  </si>
  <si>
    <t>Telefon/Porto/Internet</t>
  </si>
  <si>
    <t>AfA für Ausstattung und KFZ</t>
  </si>
  <si>
    <t>Ausstattung Miete/Leasing</t>
  </si>
  <si>
    <t>Verwaltungsgemeinkosten</t>
  </si>
  <si>
    <t>TeilnehmerIn</t>
  </si>
  <si>
    <t>Wochen-stunden im Projekt</t>
  </si>
  <si>
    <t>Leistungskosten
(Kosten/ Leistungstag, Leistungsstunde, Gesamt)</t>
  </si>
  <si>
    <t>Erläuterung des Nutzens für die  Projektumsetzung</t>
  </si>
  <si>
    <t>Sachkosten - Verwaltungsgemeinkosten</t>
  </si>
  <si>
    <t xml:space="preserve">           </t>
  </si>
  <si>
    <t>Personalkosten Schlüsselkräfte</t>
  </si>
  <si>
    <t>Personalkosten Verwaltungspersonal</t>
  </si>
  <si>
    <t>Sachkosten - Reisekosten Schlüsselkräfte</t>
  </si>
  <si>
    <t>Gesamt</t>
  </si>
  <si>
    <r>
      <t>Personalkosten der TeilnehmerInnen</t>
    </r>
    <r>
      <rPr>
        <b/>
        <sz val="10"/>
        <rFont val="Arial"/>
        <family val="2"/>
      </rPr>
      <t xml:space="preserve"> 
(Lohnkosten; Kosten, die vom Projektträger ausbezahlt werden und NICHT von Dritten getragen werden)</t>
    </r>
  </si>
  <si>
    <r>
      <t xml:space="preserve">SK - Honorare / Werkverträge / freie Dienstverträge MIT unmittelbarem Projektzusammenhang
</t>
    </r>
    <r>
      <rPr>
        <b/>
        <sz val="11"/>
        <rFont val="Arial"/>
        <family val="2"/>
      </rPr>
      <t>(z.B.: TrainerInnen für Qualifizierungsmaßnahmen)</t>
    </r>
  </si>
  <si>
    <r>
      <t xml:space="preserve">SK - son. Honorare / Werkverträge / freie Dienstverträge OHNE unmittelbaren Proj.zusammenhang
</t>
    </r>
    <r>
      <rPr>
        <b/>
        <sz val="11"/>
        <rFont val="Arial"/>
        <family val="2"/>
      </rPr>
      <t>(z.B.: Steuerberatungskosten)</t>
    </r>
  </si>
  <si>
    <t>Summe budgetierter Kosten</t>
  </si>
  <si>
    <t>Diese Maßnahme wird aus Mitteln des ESF, des AMS Wien und der MA40 finanziert.</t>
  </si>
  <si>
    <t>TeilnehmerInnenkosten</t>
  </si>
  <si>
    <t>Beschreibung</t>
  </si>
  <si>
    <t>Anschaffungskosten</t>
  </si>
  <si>
    <t>Wareneinsatz</t>
  </si>
  <si>
    <t>TeilnehmerInnen Sachkosten</t>
  </si>
  <si>
    <t>TeilnerhmerInnen Sachkosten</t>
  </si>
  <si>
    <t>Sachkosten Wareneinsatz</t>
  </si>
  <si>
    <t>Finanzplan - Detailpläne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</si>
</sst>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4" fontId="0" fillId="0" borderId="0" xfId="0" applyNumberFormat="1"/>
    <xf numFmtId="0" fontId="0" fillId="0" borderId="0" xfId="0" applyFill="1" applyAlignment="1">
      <alignment wrapText="1"/>
    </xf>
    <xf numFmtId="0" fontId="0" fillId="0" borderId="0" xfId="0" applyFill="1"/>
    <xf numFmtId="0" fontId="0" fillId="0" borderId="0" xfId="0" applyAlignment="1">
      <alignment wrapText="1"/>
    </xf>
    <xf numFmtId="4" fontId="0" fillId="0" borderId="0" xfId="0" applyNumberFormat="1" applyFill="1"/>
    <xf numFmtId="0" fontId="3" fillId="0" borderId="0" xfId="0" applyFont="1"/>
    <xf numFmtId="0" fontId="4" fillId="0" borderId="0" xfId="0" applyFont="1" applyFill="1"/>
    <xf numFmtId="0" fontId="5" fillId="0" borderId="0" xfId="0" applyFont="1" applyFill="1"/>
    <xf numFmtId="4" fontId="5" fillId="0" borderId="0" xfId="0" applyNumberFormat="1" applyFont="1" applyFill="1"/>
    <xf numFmtId="0" fontId="8" fillId="0" borderId="0" xfId="0" applyFont="1" applyFill="1"/>
    <xf numFmtId="0" fontId="5" fillId="0" borderId="0" xfId="0" applyFont="1"/>
    <xf numFmtId="4" fontId="5" fillId="0" borderId="0" xfId="0" applyNumberFormat="1" applyFont="1"/>
    <xf numFmtId="0" fontId="7" fillId="0" borderId="0" xfId="0" applyFont="1" applyFill="1" applyAlignment="1"/>
    <xf numFmtId="0" fontId="0" fillId="0" borderId="1" xfId="0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4" fillId="0" borderId="5" xfId="0" applyFont="1" applyFill="1" applyBorder="1"/>
    <xf numFmtId="0" fontId="4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5" fillId="0" borderId="5" xfId="0" applyFont="1" applyFill="1" applyBorder="1"/>
    <xf numFmtId="0" fontId="4" fillId="0" borderId="1" xfId="0" applyFont="1" applyBorder="1" applyAlignment="1">
      <alignment wrapText="1"/>
    </xf>
    <xf numFmtId="0" fontId="0" fillId="0" borderId="3" xfId="0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5" fillId="0" borderId="2" xfId="0" applyNumberFormat="1" applyFont="1" applyBorder="1" applyAlignment="1">
      <alignment wrapText="1"/>
    </xf>
    <xf numFmtId="0" fontId="5" fillId="0" borderId="7" xfId="0" applyFont="1" applyBorder="1"/>
    <xf numFmtId="0" fontId="0" fillId="0" borderId="4" xfId="0" applyFill="1" applyBorder="1" applyAlignment="1">
      <alignment wrapText="1"/>
    </xf>
    <xf numFmtId="4" fontId="5" fillId="0" borderId="8" xfId="0" applyNumberFormat="1" applyFont="1" applyBorder="1" applyAlignment="1">
      <alignment wrapText="1"/>
    </xf>
    <xf numFmtId="4" fontId="4" fillId="0" borderId="6" xfId="0" applyNumberFormat="1" applyFont="1" applyBorder="1"/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4" fillId="0" borderId="3" xfId="0" applyFont="1" applyBorder="1" applyAlignment="1">
      <alignment wrapText="1"/>
    </xf>
    <xf numFmtId="1" fontId="5" fillId="0" borderId="1" xfId="0" applyNumberFormat="1" applyFont="1" applyFill="1" applyBorder="1" applyAlignment="1">
      <alignment wrapText="1"/>
    </xf>
    <xf numFmtId="1" fontId="5" fillId="0" borderId="1" xfId="0" applyNumberFormat="1" applyFont="1" applyBorder="1" applyAlignment="1">
      <alignment wrapText="1"/>
    </xf>
    <xf numFmtId="0" fontId="0" fillId="0" borderId="4" xfId="0" applyBorder="1" applyAlignment="1">
      <alignment wrapText="1"/>
    </xf>
    <xf numFmtId="0" fontId="5" fillId="0" borderId="5" xfId="0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4" fillId="0" borderId="11" xfId="0" applyFont="1" applyBorder="1" applyAlignment="1">
      <alignment horizontal="center"/>
    </xf>
    <xf numFmtId="0" fontId="9" fillId="0" borderId="12" xfId="0" applyFont="1" applyBorder="1" applyAlignment="1" applyProtection="1">
      <protection locked="0"/>
    </xf>
    <xf numFmtId="0" fontId="1" fillId="0" borderId="0" xfId="0" applyFont="1"/>
    <xf numFmtId="0" fontId="2" fillId="0" borderId="1" xfId="0" applyFont="1" applyBorder="1" applyProtection="1">
      <protection locked="0"/>
    </xf>
    <xf numFmtId="4" fontId="1" fillId="0" borderId="1" xfId="0" applyNumberFormat="1" applyFont="1" applyBorder="1" applyAlignment="1"/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wrapText="1"/>
    </xf>
    <xf numFmtId="4" fontId="2" fillId="0" borderId="2" xfId="0" applyNumberFormat="1" applyFont="1" applyFill="1" applyBorder="1" applyAlignment="1">
      <alignment wrapText="1"/>
    </xf>
    <xf numFmtId="0" fontId="2" fillId="0" borderId="3" xfId="0" applyFont="1" applyFill="1" applyBorder="1"/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/>
    <xf numFmtId="16" fontId="2" fillId="0" borderId="1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4" fontId="2" fillId="0" borderId="4" xfId="0" applyNumberFormat="1" applyFont="1" applyFill="1" applyBorder="1" applyAlignment="1">
      <alignment wrapText="1"/>
    </xf>
    <xf numFmtId="0" fontId="2" fillId="0" borderId="7" xfId="0" applyFont="1" applyFill="1" applyBorder="1"/>
    <xf numFmtId="0" fontId="1" fillId="0" borderId="9" xfId="0" applyFont="1" applyFill="1" applyBorder="1" applyAlignment="1">
      <alignment horizontal="center"/>
    </xf>
    <xf numFmtId="4" fontId="2" fillId="0" borderId="5" xfId="0" applyNumberFormat="1" applyFont="1" applyFill="1" applyBorder="1" applyAlignment="1">
      <alignment wrapText="1"/>
    </xf>
    <xf numFmtId="0" fontId="2" fillId="0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/>
    </xf>
    <xf numFmtId="4" fontId="2" fillId="0" borderId="5" xfId="0" applyNumberFormat="1" applyFont="1" applyFill="1" applyBorder="1"/>
    <xf numFmtId="4" fontId="1" fillId="0" borderId="5" xfId="0" applyNumberFormat="1" applyFont="1" applyFill="1" applyBorder="1" applyAlignment="1">
      <alignment wrapText="1"/>
    </xf>
    <xf numFmtId="4" fontId="1" fillId="0" borderId="6" xfId="0" applyNumberFormat="1" applyFont="1" applyFill="1" applyBorder="1"/>
    <xf numFmtId="0" fontId="2" fillId="0" borderId="0" xfId="0" applyFont="1" applyFill="1"/>
    <xf numFmtId="0" fontId="2" fillId="0" borderId="0" xfId="0" applyFont="1" applyFill="1" applyAlignment="1">
      <alignment wrapText="1"/>
    </xf>
    <xf numFmtId="4" fontId="2" fillId="0" borderId="0" xfId="0" applyNumberFormat="1" applyFont="1" applyFill="1"/>
    <xf numFmtId="4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wrapText="1"/>
    </xf>
    <xf numFmtId="0" fontId="4" fillId="0" borderId="0" xfId="0" applyFont="1" applyAlignment="1">
      <alignment wrapText="1"/>
    </xf>
    <xf numFmtId="4" fontId="1" fillId="0" borderId="2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wrapText="1"/>
    </xf>
    <xf numFmtId="0" fontId="1" fillId="0" borderId="11" xfId="0" applyFont="1" applyFill="1" applyBorder="1" applyAlignment="1">
      <alignment horizontal="center"/>
    </xf>
    <xf numFmtId="0" fontId="0" fillId="0" borderId="4" xfId="0" applyBorder="1" applyAlignment="1">
      <alignment horizontal="left" wrapText="1"/>
    </xf>
    <xf numFmtId="0" fontId="1" fillId="0" borderId="5" xfId="0" applyFont="1" applyBorder="1" applyAlignment="1">
      <alignment horizontal="right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Fill="1" applyAlignment="1"/>
    <xf numFmtId="0" fontId="12" fillId="0" borderId="0" xfId="0" applyFont="1"/>
    <xf numFmtId="0" fontId="0" fillId="0" borderId="13" xfId="0" applyBorder="1" applyAlignment="1">
      <alignment horizontal="left" wrapText="1"/>
    </xf>
    <xf numFmtId="0" fontId="7" fillId="2" borderId="1" xfId="0" applyFont="1" applyFill="1" applyBorder="1"/>
    <xf numFmtId="4" fontId="1" fillId="0" borderId="1" xfId="0" applyNumberFormat="1" applyFont="1" applyBorder="1"/>
    <xf numFmtId="0" fontId="11" fillId="3" borderId="1" xfId="0" applyFont="1" applyFill="1" applyBorder="1" applyProtection="1">
      <protection locked="0"/>
    </xf>
    <xf numFmtId="4" fontId="11" fillId="3" borderId="1" xfId="0" applyNumberFormat="1" applyFont="1" applyFill="1" applyBorder="1"/>
    <xf numFmtId="0" fontId="11" fillId="5" borderId="1" xfId="0" applyFont="1" applyFill="1" applyBorder="1" applyProtection="1">
      <protection locked="0"/>
    </xf>
    <xf numFmtId="4" fontId="11" fillId="5" borderId="1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>
      <alignment wrapText="1"/>
    </xf>
    <xf numFmtId="0" fontId="1" fillId="0" borderId="12" xfId="0" applyFont="1" applyBorder="1" applyAlignment="1" applyProtection="1">
      <alignment horizontal="left"/>
      <protection locked="0"/>
    </xf>
    <xf numFmtId="0" fontId="1" fillId="0" borderId="13" xfId="0" applyFont="1" applyBorder="1" applyAlignment="1" applyProtection="1">
      <alignment horizontal="left"/>
      <protection locked="0"/>
    </xf>
    <xf numFmtId="0" fontId="9" fillId="0" borderId="10" xfId="0" applyFont="1" applyBorder="1" applyAlignment="1" applyProtection="1">
      <alignment horizontal="left"/>
      <protection locked="0"/>
    </xf>
    <xf numFmtId="0" fontId="0" fillId="0" borderId="17" xfId="0" applyBorder="1" applyAlignment="1"/>
    <xf numFmtId="0" fontId="9" fillId="0" borderId="18" xfId="0" applyFont="1" applyBorder="1" applyAlignment="1" applyProtection="1">
      <alignment horizontal="left"/>
      <protection locked="0"/>
    </xf>
    <xf numFmtId="0" fontId="0" fillId="0" borderId="15" xfId="0" applyBorder="1" applyAlignment="1"/>
    <xf numFmtId="0" fontId="1" fillId="0" borderId="12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7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9" fillId="0" borderId="24" xfId="0" applyFont="1" applyFill="1" applyBorder="1" applyAlignment="1">
      <alignment horizontal="left"/>
    </xf>
    <xf numFmtId="0" fontId="2" fillId="0" borderId="16" xfId="0" applyFont="1" applyBorder="1" applyAlignment="1"/>
    <xf numFmtId="0" fontId="2" fillId="0" borderId="17" xfId="0" applyFont="1" applyBorder="1" applyAlignment="1"/>
    <xf numFmtId="0" fontId="2" fillId="0" borderId="22" xfId="0" applyFont="1" applyBorder="1" applyAlignment="1"/>
    <xf numFmtId="0" fontId="2" fillId="0" borderId="14" xfId="0" applyFont="1" applyBorder="1" applyAlignment="1"/>
    <xf numFmtId="0" fontId="2" fillId="0" borderId="15" xfId="0" applyFont="1" applyBorder="1" applyAlignment="1"/>
    <xf numFmtId="0" fontId="7" fillId="4" borderId="19" xfId="0" applyFont="1" applyFill="1" applyBorder="1" applyAlignment="1">
      <alignment horizontal="left" vertical="top" wrapText="1"/>
    </xf>
    <xf numFmtId="0" fontId="7" fillId="4" borderId="20" xfId="0" applyFont="1" applyFill="1" applyBorder="1" applyAlignment="1">
      <alignment horizontal="left" vertical="top"/>
    </xf>
    <xf numFmtId="0" fontId="7" fillId="4" borderId="21" xfId="0" applyFont="1" applyFill="1" applyBorder="1" applyAlignment="1">
      <alignment horizontal="left" vertical="top"/>
    </xf>
    <xf numFmtId="0" fontId="7" fillId="4" borderId="22" xfId="0" applyFont="1" applyFill="1" applyBorder="1" applyAlignment="1">
      <alignment horizontal="left" vertical="top"/>
    </xf>
    <xf numFmtId="0" fontId="7" fillId="4" borderId="14" xfId="0" applyFont="1" applyFill="1" applyBorder="1" applyAlignment="1">
      <alignment horizontal="left" vertical="top"/>
    </xf>
    <xf numFmtId="0" fontId="7" fillId="4" borderId="23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left" wrapText="1"/>
    </xf>
    <xf numFmtId="0" fontId="2" fillId="0" borderId="16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0" fillId="0" borderId="26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1" fillId="0" borderId="27" xfId="0" applyFont="1" applyBorder="1" applyAlignment="1">
      <alignment horizontal="right" wrapText="1"/>
    </xf>
    <xf numFmtId="0" fontId="1" fillId="0" borderId="11" xfId="0" applyFont="1" applyBorder="1" applyAlignment="1">
      <alignment horizontal="righ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4" fillId="0" borderId="2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wrapText="1"/>
    </xf>
    <xf numFmtId="0" fontId="9" fillId="0" borderId="16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0" borderId="0" xfId="0" applyAlignment="1">
      <alignment horizontal="left"/>
    </xf>
    <xf numFmtId="0" fontId="9" fillId="0" borderId="24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7" fillId="4" borderId="20" xfId="0" applyFont="1" applyFill="1" applyBorder="1" applyAlignment="1">
      <alignment horizontal="left" vertical="top" wrapText="1"/>
    </xf>
    <xf numFmtId="0" fontId="7" fillId="4" borderId="21" xfId="0" applyFont="1" applyFill="1" applyBorder="1" applyAlignment="1">
      <alignment horizontal="left" vertical="top" wrapText="1"/>
    </xf>
    <xf numFmtId="0" fontId="7" fillId="4" borderId="22" xfId="0" applyFont="1" applyFill="1" applyBorder="1" applyAlignment="1">
      <alignment horizontal="left" vertical="top" wrapText="1"/>
    </xf>
    <xf numFmtId="0" fontId="7" fillId="4" borderId="14" xfId="0" applyFont="1" applyFill="1" applyBorder="1" applyAlignment="1">
      <alignment horizontal="left" vertical="top" wrapText="1"/>
    </xf>
    <xf numFmtId="0" fontId="7" fillId="4" borderId="23" xfId="0" applyFont="1" applyFill="1" applyBorder="1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9" fillId="0" borderId="24" xfId="0" applyFont="1" applyBorder="1" applyAlignment="1"/>
    <xf numFmtId="0" fontId="9" fillId="0" borderId="16" xfId="0" applyFont="1" applyBorder="1" applyAlignment="1"/>
    <xf numFmtId="0" fontId="9" fillId="0" borderId="22" xfId="0" applyFont="1" applyBorder="1" applyAlignment="1"/>
    <xf numFmtId="0" fontId="9" fillId="0" borderId="14" xfId="0" applyFont="1" applyBorder="1" applyAlignmen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5.jpeg"/><Relationship Id="rId1" Type="http://schemas.openxmlformats.org/officeDocument/2006/relationships/image" Target="../media/image6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5.jpeg"/><Relationship Id="rId1" Type="http://schemas.openxmlformats.org/officeDocument/2006/relationships/image" Target="../media/image6.jpeg"/></Relationships>
</file>

<file path=xl/drawings/_rels/vmlDrawing12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5.jpeg"/><Relationship Id="rId1" Type="http://schemas.openxmlformats.org/officeDocument/2006/relationships/image" Target="../media/image6.jpeg"/></Relationships>
</file>

<file path=xl/drawings/_rels/vmlDrawing17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5.jpeg"/><Relationship Id="rId1" Type="http://schemas.openxmlformats.org/officeDocument/2006/relationships/image" Target="../media/image6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5.jpeg"/><Relationship Id="rId1" Type="http://schemas.openxmlformats.org/officeDocument/2006/relationships/image" Target="../media/image6.jpe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5.jpeg"/><Relationship Id="rId1" Type="http://schemas.openxmlformats.org/officeDocument/2006/relationships/image" Target="../media/image6.jpeg"/></Relationships>
</file>

<file path=xl/drawings/_rels/vmlDrawing22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23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5.jpeg"/><Relationship Id="rId1" Type="http://schemas.openxmlformats.org/officeDocument/2006/relationships/image" Target="../media/image6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5.jpeg"/><Relationship Id="rId1" Type="http://schemas.openxmlformats.org/officeDocument/2006/relationships/image" Target="../media/image6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5.jpeg"/><Relationship Id="rId1" Type="http://schemas.openxmlformats.org/officeDocument/2006/relationships/image" Target="../media/image6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1028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1374775</xdr:colOff>
      <xdr:row>0</xdr:row>
      <xdr:rowOff>0</xdr:rowOff>
    </xdr:from>
    <xdr:to>
      <xdr:col>0</xdr:col>
      <xdr:colOff>2641600</xdr:colOff>
      <xdr:row>3</xdr:row>
      <xdr:rowOff>57150</xdr:rowOff>
    </xdr:to>
    <xdr:pic>
      <xdr:nvPicPr>
        <xdr:cNvPr id="1027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74775" y="0"/>
          <a:ext cx="1266825" cy="5429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714375</xdr:colOff>
      <xdr:row>4</xdr:row>
      <xdr:rowOff>76200</xdr:rowOff>
    </xdr:to>
    <xdr:pic>
      <xdr:nvPicPr>
        <xdr:cNvPr id="1025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62550" y="0"/>
          <a:ext cx="714375" cy="7239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3164633</xdr:colOff>
      <xdr:row>0</xdr:row>
      <xdr:rowOff>101080</xdr:rowOff>
    </xdr:from>
    <xdr:to>
      <xdr:col>0</xdr:col>
      <xdr:colOff>4253010</xdr:colOff>
      <xdr:row>2</xdr:row>
      <xdr:rowOff>139180</xdr:rowOff>
    </xdr:to>
    <xdr:pic>
      <xdr:nvPicPr>
        <xdr:cNvPr id="5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64633" y="101080"/>
          <a:ext cx="1088377" cy="380222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16388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1676400</xdr:colOff>
      <xdr:row>0</xdr:row>
      <xdr:rowOff>38100</xdr:rowOff>
    </xdr:from>
    <xdr:to>
      <xdr:col>1</xdr:col>
      <xdr:colOff>517525</xdr:colOff>
      <xdr:row>3</xdr:row>
      <xdr:rowOff>95250</xdr:rowOff>
    </xdr:to>
    <xdr:pic>
      <xdr:nvPicPr>
        <xdr:cNvPr id="16387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76400" y="38100"/>
          <a:ext cx="1266825" cy="5524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1384300</xdr:colOff>
      <xdr:row>0</xdr:row>
      <xdr:rowOff>101600</xdr:rowOff>
    </xdr:from>
    <xdr:to>
      <xdr:col>1</xdr:col>
      <xdr:colOff>2486025</xdr:colOff>
      <xdr:row>2</xdr:row>
      <xdr:rowOff>139700</xdr:rowOff>
    </xdr:to>
    <xdr:pic>
      <xdr:nvPicPr>
        <xdr:cNvPr id="16386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0" y="101600"/>
          <a:ext cx="1101725" cy="3683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0</xdr:row>
      <xdr:rowOff>50800</xdr:rowOff>
    </xdr:from>
    <xdr:to>
      <xdr:col>2</xdr:col>
      <xdr:colOff>723900</xdr:colOff>
      <xdr:row>4</xdr:row>
      <xdr:rowOff>127000</xdr:rowOff>
    </xdr:to>
    <xdr:pic>
      <xdr:nvPicPr>
        <xdr:cNvPr id="16385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816600" y="50800"/>
          <a:ext cx="723900" cy="736600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15364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1455420</xdr:colOff>
      <xdr:row>0</xdr:row>
      <xdr:rowOff>15240</xdr:rowOff>
    </xdr:from>
    <xdr:to>
      <xdr:col>1</xdr:col>
      <xdr:colOff>504825</xdr:colOff>
      <xdr:row>3</xdr:row>
      <xdr:rowOff>72390</xdr:rowOff>
    </xdr:to>
    <xdr:pic>
      <xdr:nvPicPr>
        <xdr:cNvPr id="15363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55420" y="15240"/>
          <a:ext cx="1266825" cy="56007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1089660</xdr:colOff>
      <xdr:row>0</xdr:row>
      <xdr:rowOff>76200</xdr:rowOff>
    </xdr:from>
    <xdr:to>
      <xdr:col>1</xdr:col>
      <xdr:colOff>2196465</xdr:colOff>
      <xdr:row>2</xdr:row>
      <xdr:rowOff>114300</xdr:rowOff>
    </xdr:to>
    <xdr:pic>
      <xdr:nvPicPr>
        <xdr:cNvPr id="15362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307080" y="76200"/>
          <a:ext cx="1106805" cy="373380"/>
        </a:xfrm>
        <a:prstGeom prst="rect">
          <a:avLst/>
        </a:prstGeom>
        <a:noFill/>
      </xdr:spPr>
    </xdr:pic>
    <xdr:clientData/>
  </xdr:twoCellAnchor>
  <xdr:twoCellAnchor>
    <xdr:from>
      <xdr:col>2</xdr:col>
      <xdr:colOff>17145</xdr:colOff>
      <xdr:row>0</xdr:row>
      <xdr:rowOff>0</xdr:rowOff>
    </xdr:from>
    <xdr:to>
      <xdr:col>2</xdr:col>
      <xdr:colOff>741045</xdr:colOff>
      <xdr:row>4</xdr:row>
      <xdr:rowOff>76200</xdr:rowOff>
    </xdr:to>
    <xdr:pic>
      <xdr:nvPicPr>
        <xdr:cNvPr id="15361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381625" y="0"/>
          <a:ext cx="723900" cy="746760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14340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650875</xdr:colOff>
      <xdr:row>0</xdr:row>
      <xdr:rowOff>76200</xdr:rowOff>
    </xdr:from>
    <xdr:to>
      <xdr:col>1</xdr:col>
      <xdr:colOff>1917700</xdr:colOff>
      <xdr:row>3</xdr:row>
      <xdr:rowOff>133350</xdr:rowOff>
    </xdr:to>
    <xdr:pic>
      <xdr:nvPicPr>
        <xdr:cNvPr id="14339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82775" y="76200"/>
          <a:ext cx="1266825" cy="5524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2632075</xdr:colOff>
      <xdr:row>0</xdr:row>
      <xdr:rowOff>139700</xdr:rowOff>
    </xdr:from>
    <xdr:to>
      <xdr:col>2</xdr:col>
      <xdr:colOff>977900</xdr:colOff>
      <xdr:row>3</xdr:row>
      <xdr:rowOff>12700</xdr:rowOff>
    </xdr:to>
    <xdr:pic>
      <xdr:nvPicPr>
        <xdr:cNvPr id="14338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63975" y="139700"/>
          <a:ext cx="1228725" cy="368300"/>
        </a:xfrm>
        <a:prstGeom prst="rect">
          <a:avLst/>
        </a:prstGeom>
        <a:noFill/>
      </xdr:spPr>
    </xdr:pic>
    <xdr:clientData/>
  </xdr:twoCellAnchor>
  <xdr:twoCellAnchor>
    <xdr:from>
      <xdr:col>3</xdr:col>
      <xdr:colOff>76201</xdr:colOff>
      <xdr:row>0</xdr:row>
      <xdr:rowOff>0</xdr:rowOff>
    </xdr:from>
    <xdr:to>
      <xdr:col>3</xdr:col>
      <xdr:colOff>774701</xdr:colOff>
      <xdr:row>4</xdr:row>
      <xdr:rowOff>137886</xdr:rowOff>
    </xdr:to>
    <xdr:pic>
      <xdr:nvPicPr>
        <xdr:cNvPr id="14337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02301" y="0"/>
          <a:ext cx="698500" cy="798286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13316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346075</xdr:colOff>
      <xdr:row>0</xdr:row>
      <xdr:rowOff>50800</xdr:rowOff>
    </xdr:from>
    <xdr:to>
      <xdr:col>1</xdr:col>
      <xdr:colOff>1612900</xdr:colOff>
      <xdr:row>3</xdr:row>
      <xdr:rowOff>107950</xdr:rowOff>
    </xdr:to>
    <xdr:pic>
      <xdr:nvPicPr>
        <xdr:cNvPr id="13315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77975" y="50800"/>
          <a:ext cx="1266825" cy="5524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2238375</xdr:colOff>
      <xdr:row>0</xdr:row>
      <xdr:rowOff>114300</xdr:rowOff>
    </xdr:from>
    <xdr:to>
      <xdr:col>2</xdr:col>
      <xdr:colOff>584200</xdr:colOff>
      <xdr:row>2</xdr:row>
      <xdr:rowOff>152400</xdr:rowOff>
    </xdr:to>
    <xdr:pic>
      <xdr:nvPicPr>
        <xdr:cNvPr id="13314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70275" y="114300"/>
          <a:ext cx="1101725" cy="368300"/>
        </a:xfrm>
        <a:prstGeom prst="rect">
          <a:avLst/>
        </a:prstGeom>
        <a:noFill/>
      </xdr:spPr>
    </xdr:pic>
    <xdr:clientData/>
  </xdr:twoCellAnchor>
  <xdr:twoCellAnchor>
    <xdr:from>
      <xdr:col>3</xdr:col>
      <xdr:colOff>28575</xdr:colOff>
      <xdr:row>0</xdr:row>
      <xdr:rowOff>12700</xdr:rowOff>
    </xdr:from>
    <xdr:to>
      <xdr:col>3</xdr:col>
      <xdr:colOff>739775</xdr:colOff>
      <xdr:row>4</xdr:row>
      <xdr:rowOff>88900</xdr:rowOff>
    </xdr:to>
    <xdr:pic>
      <xdr:nvPicPr>
        <xdr:cNvPr id="13313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527675" y="12700"/>
          <a:ext cx="711200" cy="736600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12292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1327150</xdr:colOff>
      <xdr:row>0</xdr:row>
      <xdr:rowOff>88900</xdr:rowOff>
    </xdr:from>
    <xdr:to>
      <xdr:col>1</xdr:col>
      <xdr:colOff>790575</xdr:colOff>
      <xdr:row>3</xdr:row>
      <xdr:rowOff>146050</xdr:rowOff>
    </xdr:to>
    <xdr:pic>
      <xdr:nvPicPr>
        <xdr:cNvPr id="12291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27150" y="88900"/>
          <a:ext cx="1266825" cy="5524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1203325</xdr:colOff>
      <xdr:row>1</xdr:row>
      <xdr:rowOff>0</xdr:rowOff>
    </xdr:from>
    <xdr:to>
      <xdr:col>1</xdr:col>
      <xdr:colOff>2305050</xdr:colOff>
      <xdr:row>3</xdr:row>
      <xdr:rowOff>38100</xdr:rowOff>
    </xdr:to>
    <xdr:pic>
      <xdr:nvPicPr>
        <xdr:cNvPr id="12290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06725" y="165100"/>
          <a:ext cx="1101725" cy="3683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2933700</xdr:colOff>
      <xdr:row>0</xdr:row>
      <xdr:rowOff>38100</xdr:rowOff>
    </xdr:from>
    <xdr:to>
      <xdr:col>2</xdr:col>
      <xdr:colOff>711200</xdr:colOff>
      <xdr:row>4</xdr:row>
      <xdr:rowOff>114300</xdr:rowOff>
    </xdr:to>
    <xdr:pic>
      <xdr:nvPicPr>
        <xdr:cNvPr id="12289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37100" y="38100"/>
          <a:ext cx="723900" cy="736600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11268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571500</xdr:colOff>
      <xdr:row>0</xdr:row>
      <xdr:rowOff>76200</xdr:rowOff>
    </xdr:from>
    <xdr:to>
      <xdr:col>2</xdr:col>
      <xdr:colOff>1838325</xdr:colOff>
      <xdr:row>3</xdr:row>
      <xdr:rowOff>133350</xdr:rowOff>
    </xdr:to>
    <xdr:pic>
      <xdr:nvPicPr>
        <xdr:cNvPr id="11267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60600" y="76200"/>
          <a:ext cx="1266825" cy="552450"/>
        </a:xfrm>
        <a:prstGeom prst="rect">
          <a:avLst/>
        </a:prstGeom>
        <a:noFill/>
      </xdr:spPr>
    </xdr:pic>
    <xdr:clientData/>
  </xdr:twoCellAnchor>
  <xdr:twoCellAnchor>
    <xdr:from>
      <xdr:col>2</xdr:col>
      <xdr:colOff>2720975</xdr:colOff>
      <xdr:row>0</xdr:row>
      <xdr:rowOff>117475</xdr:rowOff>
    </xdr:from>
    <xdr:to>
      <xdr:col>4</xdr:col>
      <xdr:colOff>12700</xdr:colOff>
      <xdr:row>2</xdr:row>
      <xdr:rowOff>155575</xdr:rowOff>
    </xdr:to>
    <xdr:pic>
      <xdr:nvPicPr>
        <xdr:cNvPr id="11266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410075" y="117475"/>
          <a:ext cx="1114425" cy="368300"/>
        </a:xfrm>
        <a:prstGeom prst="rect">
          <a:avLst/>
        </a:prstGeom>
        <a:noFill/>
      </xdr:spPr>
    </xdr:pic>
    <xdr:clientData/>
  </xdr:twoCellAnchor>
  <xdr:twoCellAnchor>
    <xdr:from>
      <xdr:col>4</xdr:col>
      <xdr:colOff>1444625</xdr:colOff>
      <xdr:row>0</xdr:row>
      <xdr:rowOff>0</xdr:rowOff>
    </xdr:from>
    <xdr:to>
      <xdr:col>5</xdr:col>
      <xdr:colOff>688975</xdr:colOff>
      <xdr:row>4</xdr:row>
      <xdr:rowOff>76200</xdr:rowOff>
    </xdr:to>
    <xdr:pic>
      <xdr:nvPicPr>
        <xdr:cNvPr id="11265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956425" y="0"/>
          <a:ext cx="704850" cy="736600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10244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1196975</xdr:colOff>
      <xdr:row>0</xdr:row>
      <xdr:rowOff>88900</xdr:rowOff>
    </xdr:from>
    <xdr:to>
      <xdr:col>1</xdr:col>
      <xdr:colOff>241300</xdr:colOff>
      <xdr:row>3</xdr:row>
      <xdr:rowOff>146050</xdr:rowOff>
    </xdr:to>
    <xdr:pic>
      <xdr:nvPicPr>
        <xdr:cNvPr id="10243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96975" y="88900"/>
          <a:ext cx="1266825" cy="5524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644525</xdr:colOff>
      <xdr:row>0</xdr:row>
      <xdr:rowOff>139700</xdr:rowOff>
    </xdr:from>
    <xdr:to>
      <xdr:col>1</xdr:col>
      <xdr:colOff>1727200</xdr:colOff>
      <xdr:row>3</xdr:row>
      <xdr:rowOff>12700</xdr:rowOff>
    </xdr:to>
    <xdr:pic>
      <xdr:nvPicPr>
        <xdr:cNvPr id="6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67025" y="139700"/>
          <a:ext cx="1082675" cy="3683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57150</xdr:colOff>
      <xdr:row>0</xdr:row>
      <xdr:rowOff>25400</xdr:rowOff>
    </xdr:from>
    <xdr:to>
      <xdr:col>2</xdr:col>
      <xdr:colOff>742950</xdr:colOff>
      <xdr:row>4</xdr:row>
      <xdr:rowOff>101600</xdr:rowOff>
    </xdr:to>
    <xdr:pic>
      <xdr:nvPicPr>
        <xdr:cNvPr id="7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679950" y="25400"/>
          <a:ext cx="685800" cy="736600"/>
        </a:xfrm>
        <a:prstGeom prst="rect">
          <a:avLst/>
        </a:prstGeom>
        <a:noFill/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17412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254000</xdr:colOff>
      <xdr:row>0</xdr:row>
      <xdr:rowOff>88900</xdr:rowOff>
    </xdr:from>
    <xdr:to>
      <xdr:col>2</xdr:col>
      <xdr:colOff>612775</xdr:colOff>
      <xdr:row>3</xdr:row>
      <xdr:rowOff>146050</xdr:rowOff>
    </xdr:to>
    <xdr:pic>
      <xdr:nvPicPr>
        <xdr:cNvPr id="17411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36700" y="88900"/>
          <a:ext cx="1247775" cy="5524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574675</xdr:colOff>
      <xdr:row>0</xdr:row>
      <xdr:rowOff>98425</xdr:rowOff>
    </xdr:from>
    <xdr:to>
      <xdr:col>4</xdr:col>
      <xdr:colOff>482600</xdr:colOff>
      <xdr:row>2</xdr:row>
      <xdr:rowOff>136525</xdr:rowOff>
    </xdr:to>
    <xdr:pic>
      <xdr:nvPicPr>
        <xdr:cNvPr id="17410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508375" y="98425"/>
          <a:ext cx="1101725" cy="368300"/>
        </a:xfrm>
        <a:prstGeom prst="rect">
          <a:avLst/>
        </a:prstGeom>
        <a:noFill/>
      </xdr:spPr>
    </xdr:pic>
    <xdr:clientData/>
  </xdr:twoCellAnchor>
  <xdr:twoCellAnchor>
    <xdr:from>
      <xdr:col>5</xdr:col>
      <xdr:colOff>19050</xdr:colOff>
      <xdr:row>0</xdr:row>
      <xdr:rowOff>50800</xdr:rowOff>
    </xdr:from>
    <xdr:to>
      <xdr:col>5</xdr:col>
      <xdr:colOff>742950</xdr:colOff>
      <xdr:row>4</xdr:row>
      <xdr:rowOff>127000</xdr:rowOff>
    </xdr:to>
    <xdr:pic>
      <xdr:nvPicPr>
        <xdr:cNvPr id="17409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607050" y="50800"/>
          <a:ext cx="723900" cy="736600"/>
        </a:xfrm>
        <a:prstGeom prst="rect">
          <a:avLst/>
        </a:prstGeom>
        <a:noFill/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26628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733425</xdr:colOff>
      <xdr:row>0</xdr:row>
      <xdr:rowOff>38100</xdr:rowOff>
    </xdr:from>
    <xdr:to>
      <xdr:col>1</xdr:col>
      <xdr:colOff>1958975</xdr:colOff>
      <xdr:row>3</xdr:row>
      <xdr:rowOff>95250</xdr:rowOff>
    </xdr:to>
    <xdr:pic>
      <xdr:nvPicPr>
        <xdr:cNvPr id="26627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12925" y="38100"/>
          <a:ext cx="1225550" cy="552450"/>
        </a:xfrm>
        <a:prstGeom prst="rect">
          <a:avLst/>
        </a:prstGeom>
        <a:noFill/>
      </xdr:spPr>
    </xdr:pic>
    <xdr:clientData/>
  </xdr:twoCellAnchor>
  <xdr:twoCellAnchor>
    <xdr:from>
      <xdr:col>2</xdr:col>
      <xdr:colOff>549275</xdr:colOff>
      <xdr:row>0</xdr:row>
      <xdr:rowOff>63500</xdr:rowOff>
    </xdr:from>
    <xdr:to>
      <xdr:col>2</xdr:col>
      <xdr:colOff>1651000</xdr:colOff>
      <xdr:row>2</xdr:row>
      <xdr:rowOff>101600</xdr:rowOff>
    </xdr:to>
    <xdr:pic>
      <xdr:nvPicPr>
        <xdr:cNvPr id="26626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749675" y="63500"/>
          <a:ext cx="1101725" cy="368300"/>
        </a:xfrm>
        <a:prstGeom prst="rect">
          <a:avLst/>
        </a:prstGeom>
        <a:noFill/>
      </xdr:spPr>
    </xdr:pic>
    <xdr:clientData/>
  </xdr:twoCellAnchor>
  <xdr:twoCellAnchor>
    <xdr:from>
      <xdr:col>3</xdr:col>
      <xdr:colOff>38100</xdr:colOff>
      <xdr:row>0</xdr:row>
      <xdr:rowOff>38100</xdr:rowOff>
    </xdr:from>
    <xdr:to>
      <xdr:col>3</xdr:col>
      <xdr:colOff>749300</xdr:colOff>
      <xdr:row>4</xdr:row>
      <xdr:rowOff>114300</xdr:rowOff>
    </xdr:to>
    <xdr:pic>
      <xdr:nvPicPr>
        <xdr:cNvPr id="26625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892800" y="38100"/>
          <a:ext cx="711200" cy="736600"/>
        </a:xfrm>
        <a:prstGeom prst="rect">
          <a:avLst/>
        </a:prstGeom>
        <a:noFill/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25604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1231900</xdr:colOff>
      <xdr:row>0</xdr:row>
      <xdr:rowOff>63500</xdr:rowOff>
    </xdr:from>
    <xdr:to>
      <xdr:col>1</xdr:col>
      <xdr:colOff>314325</xdr:colOff>
      <xdr:row>3</xdr:row>
      <xdr:rowOff>120650</xdr:rowOff>
    </xdr:to>
    <xdr:pic>
      <xdr:nvPicPr>
        <xdr:cNvPr id="25603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1900" y="63500"/>
          <a:ext cx="1266825" cy="5524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1155700</xdr:colOff>
      <xdr:row>0</xdr:row>
      <xdr:rowOff>101600</xdr:rowOff>
    </xdr:from>
    <xdr:to>
      <xdr:col>1</xdr:col>
      <xdr:colOff>2257425</xdr:colOff>
      <xdr:row>2</xdr:row>
      <xdr:rowOff>139700</xdr:rowOff>
    </xdr:to>
    <xdr:pic>
      <xdr:nvPicPr>
        <xdr:cNvPr id="25602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340100" y="101600"/>
          <a:ext cx="1101725" cy="3683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3175</xdr:colOff>
      <xdr:row>0</xdr:row>
      <xdr:rowOff>0</xdr:rowOff>
    </xdr:from>
    <xdr:to>
      <xdr:col>2</xdr:col>
      <xdr:colOff>727075</xdr:colOff>
      <xdr:row>4</xdr:row>
      <xdr:rowOff>76200</xdr:rowOff>
    </xdr:to>
    <xdr:pic>
      <xdr:nvPicPr>
        <xdr:cNvPr id="25601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337175" y="0"/>
          <a:ext cx="723900" cy="7366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2052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1050925</xdr:colOff>
      <xdr:row>0</xdr:row>
      <xdr:rowOff>0</xdr:rowOff>
    </xdr:from>
    <xdr:to>
      <xdr:col>2</xdr:col>
      <xdr:colOff>755650</xdr:colOff>
      <xdr:row>3</xdr:row>
      <xdr:rowOff>57150</xdr:rowOff>
    </xdr:to>
    <xdr:pic>
      <xdr:nvPicPr>
        <xdr:cNvPr id="2051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55875" y="0"/>
          <a:ext cx="1266825" cy="542925"/>
        </a:xfrm>
        <a:prstGeom prst="rect">
          <a:avLst/>
        </a:prstGeom>
        <a:noFill/>
      </xdr:spPr>
    </xdr:pic>
    <xdr:clientData/>
  </xdr:twoCellAnchor>
  <xdr:twoCellAnchor>
    <xdr:from>
      <xdr:col>5</xdr:col>
      <xdr:colOff>387350</xdr:colOff>
      <xdr:row>0</xdr:row>
      <xdr:rowOff>0</xdr:rowOff>
    </xdr:from>
    <xdr:to>
      <xdr:col>6</xdr:col>
      <xdr:colOff>768350</xdr:colOff>
      <xdr:row>2</xdr:row>
      <xdr:rowOff>38100</xdr:rowOff>
    </xdr:to>
    <xdr:pic>
      <xdr:nvPicPr>
        <xdr:cNvPr id="2050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21350" y="0"/>
          <a:ext cx="1114425" cy="361950"/>
        </a:xfrm>
        <a:prstGeom prst="rect">
          <a:avLst/>
        </a:prstGeom>
        <a:noFill/>
      </xdr:spPr>
    </xdr:pic>
    <xdr:clientData/>
  </xdr:twoCellAnchor>
  <xdr:twoCellAnchor>
    <xdr:from>
      <xdr:col>8</xdr:col>
      <xdr:colOff>57150</xdr:colOff>
      <xdr:row>0</xdr:row>
      <xdr:rowOff>0</xdr:rowOff>
    </xdr:from>
    <xdr:to>
      <xdr:col>8</xdr:col>
      <xdr:colOff>749300</xdr:colOff>
      <xdr:row>4</xdr:row>
      <xdr:rowOff>76200</xdr:rowOff>
    </xdr:to>
    <xdr:pic>
      <xdr:nvPicPr>
        <xdr:cNvPr id="2049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778750" y="0"/>
          <a:ext cx="692150" cy="736600"/>
        </a:xfrm>
        <a:prstGeom prst="rect">
          <a:avLst/>
        </a:prstGeom>
        <a:noFill/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24580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1336675</xdr:colOff>
      <xdr:row>0</xdr:row>
      <xdr:rowOff>63500</xdr:rowOff>
    </xdr:from>
    <xdr:to>
      <xdr:col>1</xdr:col>
      <xdr:colOff>1066800</xdr:colOff>
      <xdr:row>3</xdr:row>
      <xdr:rowOff>120650</xdr:rowOff>
    </xdr:to>
    <xdr:pic>
      <xdr:nvPicPr>
        <xdr:cNvPr id="24579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6675" y="63500"/>
          <a:ext cx="1266825" cy="5524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1781175</xdr:colOff>
      <xdr:row>0</xdr:row>
      <xdr:rowOff>127000</xdr:rowOff>
    </xdr:from>
    <xdr:to>
      <xdr:col>1</xdr:col>
      <xdr:colOff>2882900</xdr:colOff>
      <xdr:row>3</xdr:row>
      <xdr:rowOff>0</xdr:rowOff>
    </xdr:to>
    <xdr:pic>
      <xdr:nvPicPr>
        <xdr:cNvPr id="24578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317875" y="127000"/>
          <a:ext cx="1101725" cy="3683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3851275</xdr:colOff>
      <xdr:row>0</xdr:row>
      <xdr:rowOff>0</xdr:rowOff>
    </xdr:from>
    <xdr:to>
      <xdr:col>2</xdr:col>
      <xdr:colOff>727075</xdr:colOff>
      <xdr:row>4</xdr:row>
      <xdr:rowOff>76200</xdr:rowOff>
    </xdr:to>
    <xdr:pic>
      <xdr:nvPicPr>
        <xdr:cNvPr id="24577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387975" y="0"/>
          <a:ext cx="749300" cy="736600"/>
        </a:xfrm>
        <a:prstGeom prst="rect">
          <a:avLst/>
        </a:prstGeom>
        <a:noFill/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23556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1533525</xdr:colOff>
      <xdr:row>0</xdr:row>
      <xdr:rowOff>76200</xdr:rowOff>
    </xdr:from>
    <xdr:to>
      <xdr:col>1</xdr:col>
      <xdr:colOff>1263650</xdr:colOff>
      <xdr:row>3</xdr:row>
      <xdr:rowOff>133350</xdr:rowOff>
    </xdr:to>
    <xdr:pic>
      <xdr:nvPicPr>
        <xdr:cNvPr id="23555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33525" y="76200"/>
          <a:ext cx="1266825" cy="5524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1920875</xdr:colOff>
      <xdr:row>0</xdr:row>
      <xdr:rowOff>139700</xdr:rowOff>
    </xdr:from>
    <xdr:to>
      <xdr:col>1</xdr:col>
      <xdr:colOff>3022600</xdr:colOff>
      <xdr:row>3</xdr:row>
      <xdr:rowOff>12700</xdr:rowOff>
    </xdr:to>
    <xdr:pic>
      <xdr:nvPicPr>
        <xdr:cNvPr id="23554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57575" y="139700"/>
          <a:ext cx="1101725" cy="3683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3778250</xdr:colOff>
      <xdr:row>0</xdr:row>
      <xdr:rowOff>25400</xdr:rowOff>
    </xdr:from>
    <xdr:to>
      <xdr:col>2</xdr:col>
      <xdr:colOff>692150</xdr:colOff>
      <xdr:row>4</xdr:row>
      <xdr:rowOff>101600</xdr:rowOff>
    </xdr:to>
    <xdr:pic>
      <xdr:nvPicPr>
        <xdr:cNvPr id="23553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314950" y="25400"/>
          <a:ext cx="711200" cy="736600"/>
        </a:xfrm>
        <a:prstGeom prst="rect">
          <a:avLst/>
        </a:prstGeom>
        <a:noFill/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22532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1498600</xdr:colOff>
      <xdr:row>0</xdr:row>
      <xdr:rowOff>88900</xdr:rowOff>
    </xdr:from>
    <xdr:to>
      <xdr:col>1</xdr:col>
      <xdr:colOff>1012825</xdr:colOff>
      <xdr:row>3</xdr:row>
      <xdr:rowOff>146050</xdr:rowOff>
    </xdr:to>
    <xdr:pic>
      <xdr:nvPicPr>
        <xdr:cNvPr id="22531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98600" y="88900"/>
          <a:ext cx="1266825" cy="5524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1358900</xdr:colOff>
      <xdr:row>0</xdr:row>
      <xdr:rowOff>114300</xdr:rowOff>
    </xdr:from>
    <xdr:to>
      <xdr:col>1</xdr:col>
      <xdr:colOff>2454275</xdr:colOff>
      <xdr:row>2</xdr:row>
      <xdr:rowOff>152400</xdr:rowOff>
    </xdr:to>
    <xdr:pic>
      <xdr:nvPicPr>
        <xdr:cNvPr id="22530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11500" y="114300"/>
          <a:ext cx="1095375" cy="3683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6350</xdr:colOff>
      <xdr:row>0</xdr:row>
      <xdr:rowOff>0</xdr:rowOff>
    </xdr:from>
    <xdr:to>
      <xdr:col>2</xdr:col>
      <xdr:colOff>717550</xdr:colOff>
      <xdr:row>4</xdr:row>
      <xdr:rowOff>76200</xdr:rowOff>
    </xdr:to>
    <xdr:pic>
      <xdr:nvPicPr>
        <xdr:cNvPr id="22529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819650" y="0"/>
          <a:ext cx="711200" cy="736600"/>
        </a:xfrm>
        <a:prstGeom prst="rect">
          <a:avLst/>
        </a:prstGeom>
        <a:noFill/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21508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974725</xdr:colOff>
      <xdr:row>0</xdr:row>
      <xdr:rowOff>50800</xdr:rowOff>
    </xdr:from>
    <xdr:to>
      <xdr:col>1</xdr:col>
      <xdr:colOff>584200</xdr:colOff>
      <xdr:row>3</xdr:row>
      <xdr:rowOff>107950</xdr:rowOff>
    </xdr:to>
    <xdr:pic>
      <xdr:nvPicPr>
        <xdr:cNvPr id="21507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4725" y="50800"/>
          <a:ext cx="1222375" cy="5524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1085850</xdr:colOff>
      <xdr:row>0</xdr:row>
      <xdr:rowOff>101600</xdr:rowOff>
    </xdr:from>
    <xdr:to>
      <xdr:col>1</xdr:col>
      <xdr:colOff>2187575</xdr:colOff>
      <xdr:row>2</xdr:row>
      <xdr:rowOff>139700</xdr:rowOff>
    </xdr:to>
    <xdr:pic>
      <xdr:nvPicPr>
        <xdr:cNvPr id="21506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698750" y="101600"/>
          <a:ext cx="1101725" cy="3683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327025</xdr:colOff>
      <xdr:row>0</xdr:row>
      <xdr:rowOff>0</xdr:rowOff>
    </xdr:from>
    <xdr:to>
      <xdr:col>2</xdr:col>
      <xdr:colOff>1038225</xdr:colOff>
      <xdr:row>4</xdr:row>
      <xdr:rowOff>76200</xdr:rowOff>
    </xdr:to>
    <xdr:pic>
      <xdr:nvPicPr>
        <xdr:cNvPr id="21505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657725" y="0"/>
          <a:ext cx="711200" cy="736600"/>
        </a:xfrm>
        <a:prstGeom prst="rect">
          <a:avLst/>
        </a:prstGeom>
        <a:noFill/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20484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1181100</xdr:colOff>
      <xdr:row>0</xdr:row>
      <xdr:rowOff>50800</xdr:rowOff>
    </xdr:from>
    <xdr:to>
      <xdr:col>1</xdr:col>
      <xdr:colOff>339725</xdr:colOff>
      <xdr:row>3</xdr:row>
      <xdr:rowOff>107950</xdr:rowOff>
    </xdr:to>
    <xdr:pic>
      <xdr:nvPicPr>
        <xdr:cNvPr id="20483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81100" y="50800"/>
          <a:ext cx="1266825" cy="5524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949325</xdr:colOff>
      <xdr:row>0</xdr:row>
      <xdr:rowOff>101600</xdr:rowOff>
    </xdr:from>
    <xdr:to>
      <xdr:col>1</xdr:col>
      <xdr:colOff>2051050</xdr:colOff>
      <xdr:row>2</xdr:row>
      <xdr:rowOff>139700</xdr:rowOff>
    </xdr:to>
    <xdr:pic>
      <xdr:nvPicPr>
        <xdr:cNvPr id="20482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57525" y="101600"/>
          <a:ext cx="1101725" cy="3683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374650</xdr:colOff>
      <xdr:row>0</xdr:row>
      <xdr:rowOff>0</xdr:rowOff>
    </xdr:from>
    <xdr:to>
      <xdr:col>2</xdr:col>
      <xdr:colOff>1085850</xdr:colOff>
      <xdr:row>4</xdr:row>
      <xdr:rowOff>76200</xdr:rowOff>
    </xdr:to>
    <xdr:pic>
      <xdr:nvPicPr>
        <xdr:cNvPr id="20481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251450" y="0"/>
          <a:ext cx="711200" cy="736600"/>
        </a:xfrm>
        <a:prstGeom prst="rect">
          <a:avLst/>
        </a:prstGeom>
        <a:noFill/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18436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434975</xdr:colOff>
      <xdr:row>0</xdr:row>
      <xdr:rowOff>152400</xdr:rowOff>
    </xdr:from>
    <xdr:to>
      <xdr:col>2</xdr:col>
      <xdr:colOff>19050</xdr:colOff>
      <xdr:row>4</xdr:row>
      <xdr:rowOff>44450</xdr:rowOff>
    </xdr:to>
    <xdr:pic>
      <xdr:nvPicPr>
        <xdr:cNvPr id="18435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35175" y="152400"/>
          <a:ext cx="1247775" cy="552450"/>
        </a:xfrm>
        <a:prstGeom prst="rect">
          <a:avLst/>
        </a:prstGeom>
        <a:noFill/>
      </xdr:spPr>
    </xdr:pic>
    <xdr:clientData/>
  </xdr:twoCellAnchor>
  <xdr:twoCellAnchor>
    <xdr:from>
      <xdr:col>2</xdr:col>
      <xdr:colOff>965200</xdr:colOff>
      <xdr:row>0</xdr:row>
      <xdr:rowOff>101600</xdr:rowOff>
    </xdr:from>
    <xdr:to>
      <xdr:col>3</xdr:col>
      <xdr:colOff>441325</xdr:colOff>
      <xdr:row>2</xdr:row>
      <xdr:rowOff>139700</xdr:rowOff>
    </xdr:to>
    <xdr:pic>
      <xdr:nvPicPr>
        <xdr:cNvPr id="18434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29100" y="101600"/>
          <a:ext cx="1101725" cy="368300"/>
        </a:xfrm>
        <a:prstGeom prst="rect">
          <a:avLst/>
        </a:prstGeom>
        <a:noFill/>
      </xdr:spPr>
    </xdr:pic>
    <xdr:clientData/>
  </xdr:twoCellAnchor>
  <xdr:twoCellAnchor>
    <xdr:from>
      <xdr:col>3</xdr:col>
      <xdr:colOff>1511300</xdr:colOff>
      <xdr:row>0</xdr:row>
      <xdr:rowOff>63500</xdr:rowOff>
    </xdr:from>
    <xdr:to>
      <xdr:col>4</xdr:col>
      <xdr:colOff>673100</xdr:colOff>
      <xdr:row>4</xdr:row>
      <xdr:rowOff>139700</xdr:rowOff>
    </xdr:to>
    <xdr:pic>
      <xdr:nvPicPr>
        <xdr:cNvPr id="18433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537200" y="63500"/>
          <a:ext cx="711200" cy="736600"/>
        </a:xfrm>
        <a:prstGeom prst="rect">
          <a:avLst/>
        </a:prstGeom>
        <a:noFill/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27652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1739900</xdr:colOff>
      <xdr:row>0</xdr:row>
      <xdr:rowOff>0</xdr:rowOff>
    </xdr:from>
    <xdr:to>
      <xdr:col>1</xdr:col>
      <xdr:colOff>752475</xdr:colOff>
      <xdr:row>3</xdr:row>
      <xdr:rowOff>57150</xdr:rowOff>
    </xdr:to>
    <xdr:pic>
      <xdr:nvPicPr>
        <xdr:cNvPr id="27651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39900" y="0"/>
          <a:ext cx="1235075" cy="552450"/>
        </a:xfrm>
        <a:prstGeom prst="rect">
          <a:avLst/>
        </a:prstGeom>
        <a:noFill/>
      </xdr:spPr>
    </xdr:pic>
    <xdr:clientData/>
  </xdr:twoCellAnchor>
  <xdr:twoCellAnchor>
    <xdr:from>
      <xdr:col>2</xdr:col>
      <xdr:colOff>69850</xdr:colOff>
      <xdr:row>0</xdr:row>
      <xdr:rowOff>63500</xdr:rowOff>
    </xdr:from>
    <xdr:to>
      <xdr:col>2</xdr:col>
      <xdr:colOff>1165225</xdr:colOff>
      <xdr:row>2</xdr:row>
      <xdr:rowOff>101600</xdr:rowOff>
    </xdr:to>
    <xdr:pic>
      <xdr:nvPicPr>
        <xdr:cNvPr id="27650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89350" y="63500"/>
          <a:ext cx="1095375" cy="368300"/>
        </a:xfrm>
        <a:prstGeom prst="rect">
          <a:avLst/>
        </a:prstGeom>
        <a:noFill/>
      </xdr:spPr>
    </xdr:pic>
    <xdr:clientData/>
  </xdr:twoCellAnchor>
  <xdr:twoCellAnchor>
    <xdr:from>
      <xdr:col>3</xdr:col>
      <xdr:colOff>50800</xdr:colOff>
      <xdr:row>0</xdr:row>
      <xdr:rowOff>9525</xdr:rowOff>
    </xdr:from>
    <xdr:to>
      <xdr:col>3</xdr:col>
      <xdr:colOff>762000</xdr:colOff>
      <xdr:row>4</xdr:row>
      <xdr:rowOff>85725</xdr:rowOff>
    </xdr:to>
    <xdr:pic>
      <xdr:nvPicPr>
        <xdr:cNvPr id="27649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676900" y="9525"/>
          <a:ext cx="711200" cy="736600"/>
        </a:xfrm>
        <a:prstGeom prst="rect">
          <a:avLst/>
        </a:prstGeom>
        <a:noFill/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29700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79375</xdr:colOff>
      <xdr:row>0</xdr:row>
      <xdr:rowOff>63500</xdr:rowOff>
    </xdr:from>
    <xdr:to>
      <xdr:col>1</xdr:col>
      <xdr:colOff>1346200</xdr:colOff>
      <xdr:row>3</xdr:row>
      <xdr:rowOff>120650</xdr:rowOff>
    </xdr:to>
    <xdr:pic>
      <xdr:nvPicPr>
        <xdr:cNvPr id="29699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16075" y="63500"/>
          <a:ext cx="1266825" cy="5524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2263775</xdr:colOff>
      <xdr:row>0</xdr:row>
      <xdr:rowOff>152400</xdr:rowOff>
    </xdr:from>
    <xdr:to>
      <xdr:col>2</xdr:col>
      <xdr:colOff>987425</xdr:colOff>
      <xdr:row>3</xdr:row>
      <xdr:rowOff>25400</xdr:rowOff>
    </xdr:to>
    <xdr:pic>
      <xdr:nvPicPr>
        <xdr:cNvPr id="29698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00475" y="152400"/>
          <a:ext cx="1060450" cy="3683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2257425</xdr:colOff>
      <xdr:row>0</xdr:row>
      <xdr:rowOff>76200</xdr:rowOff>
    </xdr:from>
    <xdr:to>
      <xdr:col>3</xdr:col>
      <xdr:colOff>644525</xdr:colOff>
      <xdr:row>4</xdr:row>
      <xdr:rowOff>152400</xdr:rowOff>
    </xdr:to>
    <xdr:pic>
      <xdr:nvPicPr>
        <xdr:cNvPr id="29697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130925" y="76200"/>
          <a:ext cx="723900" cy="736600"/>
        </a:xfrm>
        <a:prstGeom prst="rect">
          <a:avLst/>
        </a:prstGeom>
        <a:noFill/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2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9817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1069340</xdr:colOff>
      <xdr:row>0</xdr:row>
      <xdr:rowOff>7620</xdr:rowOff>
    </xdr:from>
    <xdr:to>
      <xdr:col>1</xdr:col>
      <xdr:colOff>484505</xdr:colOff>
      <xdr:row>3</xdr:row>
      <xdr:rowOff>64770</xdr:rowOff>
    </xdr:to>
    <xdr:pic>
      <xdr:nvPicPr>
        <xdr:cNvPr id="3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9340" y="7620"/>
          <a:ext cx="1266825" cy="56007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967105</xdr:colOff>
      <xdr:row>0</xdr:row>
      <xdr:rowOff>45720</xdr:rowOff>
    </xdr:from>
    <xdr:to>
      <xdr:col>1</xdr:col>
      <xdr:colOff>2062480</xdr:colOff>
      <xdr:row>2</xdr:row>
      <xdr:rowOff>83820</xdr:rowOff>
    </xdr:to>
    <xdr:pic>
      <xdr:nvPicPr>
        <xdr:cNvPr id="4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18765" y="45720"/>
          <a:ext cx="1095375" cy="373380"/>
        </a:xfrm>
        <a:prstGeom prst="rect">
          <a:avLst/>
        </a:prstGeom>
        <a:noFill/>
      </xdr:spPr>
    </xdr:pic>
    <xdr:clientData/>
  </xdr:twoCellAnchor>
  <xdr:twoCellAnchor>
    <xdr:from>
      <xdr:col>2</xdr:col>
      <xdr:colOff>5715</xdr:colOff>
      <xdr:row>0</xdr:row>
      <xdr:rowOff>0</xdr:rowOff>
    </xdr:from>
    <xdr:to>
      <xdr:col>2</xdr:col>
      <xdr:colOff>721995</xdr:colOff>
      <xdr:row>4</xdr:row>
      <xdr:rowOff>76200</xdr:rowOff>
    </xdr:to>
    <xdr:pic>
      <xdr:nvPicPr>
        <xdr:cNvPr id="5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981575" y="0"/>
          <a:ext cx="716280" cy="746760"/>
        </a:xfrm>
        <a:prstGeom prst="rect">
          <a:avLst/>
        </a:prstGeom>
        <a:noFill/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2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9817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1259840</xdr:colOff>
      <xdr:row>0</xdr:row>
      <xdr:rowOff>53340</xdr:rowOff>
    </xdr:from>
    <xdr:to>
      <xdr:col>1</xdr:col>
      <xdr:colOff>743585</xdr:colOff>
      <xdr:row>3</xdr:row>
      <xdr:rowOff>110490</xdr:rowOff>
    </xdr:to>
    <xdr:pic>
      <xdr:nvPicPr>
        <xdr:cNvPr id="3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9840" y="53340"/>
          <a:ext cx="1266825" cy="56007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1348105</xdr:colOff>
      <xdr:row>0</xdr:row>
      <xdr:rowOff>53340</xdr:rowOff>
    </xdr:from>
    <xdr:to>
      <xdr:col>1</xdr:col>
      <xdr:colOff>2443480</xdr:colOff>
      <xdr:row>2</xdr:row>
      <xdr:rowOff>91440</xdr:rowOff>
    </xdr:to>
    <xdr:pic>
      <xdr:nvPicPr>
        <xdr:cNvPr id="4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31185" y="53340"/>
          <a:ext cx="1095375" cy="373380"/>
        </a:xfrm>
        <a:prstGeom prst="rect">
          <a:avLst/>
        </a:prstGeom>
        <a:noFill/>
      </xdr:spPr>
    </xdr:pic>
    <xdr:clientData/>
  </xdr:twoCellAnchor>
  <xdr:twoCellAnchor>
    <xdr:from>
      <xdr:col>2</xdr:col>
      <xdr:colOff>13335</xdr:colOff>
      <xdr:row>0</xdr:row>
      <xdr:rowOff>0</xdr:rowOff>
    </xdr:from>
    <xdr:to>
      <xdr:col>2</xdr:col>
      <xdr:colOff>729615</xdr:colOff>
      <xdr:row>4</xdr:row>
      <xdr:rowOff>76200</xdr:rowOff>
    </xdr:to>
    <xdr:pic>
      <xdr:nvPicPr>
        <xdr:cNvPr id="5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920615" y="0"/>
          <a:ext cx="716280" cy="74676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8196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921385</xdr:colOff>
      <xdr:row>0</xdr:row>
      <xdr:rowOff>25400</xdr:rowOff>
    </xdr:from>
    <xdr:to>
      <xdr:col>2</xdr:col>
      <xdr:colOff>622300</xdr:colOff>
      <xdr:row>3</xdr:row>
      <xdr:rowOff>82550</xdr:rowOff>
    </xdr:to>
    <xdr:pic>
      <xdr:nvPicPr>
        <xdr:cNvPr id="8195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26285" y="25400"/>
          <a:ext cx="1237615" cy="552450"/>
        </a:xfrm>
        <a:prstGeom prst="rect">
          <a:avLst/>
        </a:prstGeom>
        <a:noFill/>
      </xdr:spPr>
    </xdr:pic>
    <xdr:clientData/>
  </xdr:twoCellAnchor>
  <xdr:twoCellAnchor>
    <xdr:from>
      <xdr:col>4</xdr:col>
      <xdr:colOff>527050</xdr:colOff>
      <xdr:row>0</xdr:row>
      <xdr:rowOff>127000</xdr:rowOff>
    </xdr:from>
    <xdr:to>
      <xdr:col>6</xdr:col>
      <xdr:colOff>247650</xdr:colOff>
      <xdr:row>3</xdr:row>
      <xdr:rowOff>0</xdr:rowOff>
    </xdr:to>
    <xdr:pic>
      <xdr:nvPicPr>
        <xdr:cNvPr id="8194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30750" y="127000"/>
          <a:ext cx="1092200" cy="368300"/>
        </a:xfrm>
        <a:prstGeom prst="rect">
          <a:avLst/>
        </a:prstGeom>
        <a:noFill/>
      </xdr:spPr>
    </xdr:pic>
    <xdr:clientData/>
  </xdr:twoCellAnchor>
  <xdr:twoCellAnchor>
    <xdr:from>
      <xdr:col>8</xdr:col>
      <xdr:colOff>63500</xdr:colOff>
      <xdr:row>0</xdr:row>
      <xdr:rowOff>0</xdr:rowOff>
    </xdr:from>
    <xdr:to>
      <xdr:col>8</xdr:col>
      <xdr:colOff>635000</xdr:colOff>
      <xdr:row>4</xdr:row>
      <xdr:rowOff>76200</xdr:rowOff>
    </xdr:to>
    <xdr:pic>
      <xdr:nvPicPr>
        <xdr:cNvPr id="8193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442200" y="0"/>
          <a:ext cx="571500" cy="736600"/>
        </a:xfrm>
        <a:prstGeom prst="rect">
          <a:avLst/>
        </a:prstGeom>
        <a:noFill/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2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9817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1069340</xdr:colOff>
      <xdr:row>0</xdr:row>
      <xdr:rowOff>7620</xdr:rowOff>
    </xdr:from>
    <xdr:to>
      <xdr:col>1</xdr:col>
      <xdr:colOff>484505</xdr:colOff>
      <xdr:row>3</xdr:row>
      <xdr:rowOff>64770</xdr:rowOff>
    </xdr:to>
    <xdr:pic>
      <xdr:nvPicPr>
        <xdr:cNvPr id="3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9340" y="7620"/>
          <a:ext cx="1266825" cy="56007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967105</xdr:colOff>
      <xdr:row>0</xdr:row>
      <xdr:rowOff>45720</xdr:rowOff>
    </xdr:from>
    <xdr:to>
      <xdr:col>1</xdr:col>
      <xdr:colOff>2062480</xdr:colOff>
      <xdr:row>2</xdr:row>
      <xdr:rowOff>83820</xdr:rowOff>
    </xdr:to>
    <xdr:pic>
      <xdr:nvPicPr>
        <xdr:cNvPr id="4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18765" y="45720"/>
          <a:ext cx="1095375" cy="373380"/>
        </a:xfrm>
        <a:prstGeom prst="rect">
          <a:avLst/>
        </a:prstGeom>
        <a:noFill/>
      </xdr:spPr>
    </xdr:pic>
    <xdr:clientData/>
  </xdr:twoCellAnchor>
  <xdr:twoCellAnchor>
    <xdr:from>
      <xdr:col>2</xdr:col>
      <xdr:colOff>5715</xdr:colOff>
      <xdr:row>0</xdr:row>
      <xdr:rowOff>0</xdr:rowOff>
    </xdr:from>
    <xdr:to>
      <xdr:col>2</xdr:col>
      <xdr:colOff>721995</xdr:colOff>
      <xdr:row>4</xdr:row>
      <xdr:rowOff>76200</xdr:rowOff>
    </xdr:to>
    <xdr:pic>
      <xdr:nvPicPr>
        <xdr:cNvPr id="5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981575" y="0"/>
          <a:ext cx="716280" cy="746760"/>
        </a:xfrm>
        <a:prstGeom prst="rect">
          <a:avLst/>
        </a:prstGeom>
        <a:noFill/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28676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1259840</xdr:colOff>
      <xdr:row>0</xdr:row>
      <xdr:rowOff>53340</xdr:rowOff>
    </xdr:from>
    <xdr:to>
      <xdr:col>1</xdr:col>
      <xdr:colOff>743585</xdr:colOff>
      <xdr:row>3</xdr:row>
      <xdr:rowOff>110490</xdr:rowOff>
    </xdr:to>
    <xdr:pic>
      <xdr:nvPicPr>
        <xdr:cNvPr id="28675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9840" y="53340"/>
          <a:ext cx="1266825" cy="56007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1348105</xdr:colOff>
      <xdr:row>0</xdr:row>
      <xdr:rowOff>53340</xdr:rowOff>
    </xdr:from>
    <xdr:to>
      <xdr:col>1</xdr:col>
      <xdr:colOff>2443480</xdr:colOff>
      <xdr:row>2</xdr:row>
      <xdr:rowOff>91440</xdr:rowOff>
    </xdr:to>
    <xdr:pic>
      <xdr:nvPicPr>
        <xdr:cNvPr id="28674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31185" y="53340"/>
          <a:ext cx="1095375" cy="373380"/>
        </a:xfrm>
        <a:prstGeom prst="rect">
          <a:avLst/>
        </a:prstGeom>
        <a:noFill/>
      </xdr:spPr>
    </xdr:pic>
    <xdr:clientData/>
  </xdr:twoCellAnchor>
  <xdr:twoCellAnchor>
    <xdr:from>
      <xdr:col>2</xdr:col>
      <xdr:colOff>13335</xdr:colOff>
      <xdr:row>0</xdr:row>
      <xdr:rowOff>0</xdr:rowOff>
    </xdr:from>
    <xdr:to>
      <xdr:col>2</xdr:col>
      <xdr:colOff>729615</xdr:colOff>
      <xdr:row>4</xdr:row>
      <xdr:rowOff>76200</xdr:rowOff>
    </xdr:to>
    <xdr:pic>
      <xdr:nvPicPr>
        <xdr:cNvPr id="28673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920615" y="0"/>
          <a:ext cx="716280" cy="74676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7172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869315</xdr:colOff>
      <xdr:row>0</xdr:row>
      <xdr:rowOff>38100</xdr:rowOff>
    </xdr:from>
    <xdr:to>
      <xdr:col>2</xdr:col>
      <xdr:colOff>577850</xdr:colOff>
      <xdr:row>3</xdr:row>
      <xdr:rowOff>95250</xdr:rowOff>
    </xdr:to>
    <xdr:pic>
      <xdr:nvPicPr>
        <xdr:cNvPr id="7171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74215" y="38100"/>
          <a:ext cx="1245235" cy="552450"/>
        </a:xfrm>
        <a:prstGeom prst="rect">
          <a:avLst/>
        </a:prstGeom>
        <a:noFill/>
      </xdr:spPr>
    </xdr:pic>
    <xdr:clientData/>
  </xdr:twoCellAnchor>
  <xdr:twoCellAnchor>
    <xdr:from>
      <xdr:col>4</xdr:col>
      <xdr:colOff>501650</xdr:colOff>
      <xdr:row>0</xdr:row>
      <xdr:rowOff>50800</xdr:rowOff>
    </xdr:from>
    <xdr:to>
      <xdr:col>6</xdr:col>
      <xdr:colOff>222250</xdr:colOff>
      <xdr:row>2</xdr:row>
      <xdr:rowOff>88900</xdr:rowOff>
    </xdr:to>
    <xdr:pic>
      <xdr:nvPicPr>
        <xdr:cNvPr id="7170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05350" y="50800"/>
          <a:ext cx="1092200" cy="368300"/>
        </a:xfrm>
        <a:prstGeom prst="rect">
          <a:avLst/>
        </a:prstGeom>
        <a:noFill/>
      </xdr:spPr>
    </xdr:pic>
    <xdr:clientData/>
  </xdr:twoCellAnchor>
  <xdr:twoCellAnchor>
    <xdr:from>
      <xdr:col>8</xdr:col>
      <xdr:colOff>222250</xdr:colOff>
      <xdr:row>0</xdr:row>
      <xdr:rowOff>12700</xdr:rowOff>
    </xdr:from>
    <xdr:to>
      <xdr:col>8</xdr:col>
      <xdr:colOff>749300</xdr:colOff>
      <xdr:row>4</xdr:row>
      <xdr:rowOff>88900</xdr:rowOff>
    </xdr:to>
    <xdr:pic>
      <xdr:nvPicPr>
        <xdr:cNvPr id="7169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753350" y="12700"/>
          <a:ext cx="527050" cy="7366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6148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889000</xdr:colOff>
      <xdr:row>0</xdr:row>
      <xdr:rowOff>76200</xdr:rowOff>
    </xdr:from>
    <xdr:to>
      <xdr:col>2</xdr:col>
      <xdr:colOff>600075</xdr:colOff>
      <xdr:row>3</xdr:row>
      <xdr:rowOff>133350</xdr:rowOff>
    </xdr:to>
    <xdr:pic>
      <xdr:nvPicPr>
        <xdr:cNvPr id="6147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93900" y="76200"/>
          <a:ext cx="1247775" cy="552450"/>
        </a:xfrm>
        <a:prstGeom prst="rect">
          <a:avLst/>
        </a:prstGeom>
        <a:noFill/>
      </xdr:spPr>
    </xdr:pic>
    <xdr:clientData/>
  </xdr:twoCellAnchor>
  <xdr:twoCellAnchor>
    <xdr:from>
      <xdr:col>4</xdr:col>
      <xdr:colOff>596900</xdr:colOff>
      <xdr:row>0</xdr:row>
      <xdr:rowOff>114300</xdr:rowOff>
    </xdr:from>
    <xdr:to>
      <xdr:col>6</xdr:col>
      <xdr:colOff>317500</xdr:colOff>
      <xdr:row>2</xdr:row>
      <xdr:rowOff>152400</xdr:rowOff>
    </xdr:to>
    <xdr:pic>
      <xdr:nvPicPr>
        <xdr:cNvPr id="6146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800600" y="114300"/>
          <a:ext cx="1092200" cy="368300"/>
        </a:xfrm>
        <a:prstGeom prst="rect">
          <a:avLst/>
        </a:prstGeom>
        <a:noFill/>
      </xdr:spPr>
    </xdr:pic>
    <xdr:clientData/>
  </xdr:twoCellAnchor>
  <xdr:twoCellAnchor>
    <xdr:from>
      <xdr:col>7</xdr:col>
      <xdr:colOff>784225</xdr:colOff>
      <xdr:row>0</xdr:row>
      <xdr:rowOff>12700</xdr:rowOff>
    </xdr:from>
    <xdr:to>
      <xdr:col>8</xdr:col>
      <xdr:colOff>644525</xdr:colOff>
      <xdr:row>4</xdr:row>
      <xdr:rowOff>88900</xdr:rowOff>
    </xdr:to>
    <xdr:pic>
      <xdr:nvPicPr>
        <xdr:cNvPr id="6145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299325" y="12700"/>
          <a:ext cx="723900" cy="73660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5124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158750</xdr:colOff>
      <xdr:row>0</xdr:row>
      <xdr:rowOff>101600</xdr:rowOff>
    </xdr:from>
    <xdr:to>
      <xdr:col>2</xdr:col>
      <xdr:colOff>1393825</xdr:colOff>
      <xdr:row>3</xdr:row>
      <xdr:rowOff>158750</xdr:rowOff>
    </xdr:to>
    <xdr:pic>
      <xdr:nvPicPr>
        <xdr:cNvPr id="5123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47850" y="101600"/>
          <a:ext cx="1235075" cy="5524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854075</xdr:colOff>
      <xdr:row>0</xdr:row>
      <xdr:rowOff>95250</xdr:rowOff>
    </xdr:from>
    <xdr:to>
      <xdr:col>4</xdr:col>
      <xdr:colOff>260350</xdr:colOff>
      <xdr:row>2</xdr:row>
      <xdr:rowOff>133350</xdr:rowOff>
    </xdr:to>
    <xdr:pic>
      <xdr:nvPicPr>
        <xdr:cNvPr id="5122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130675" y="95250"/>
          <a:ext cx="1019175" cy="368300"/>
        </a:xfrm>
        <a:prstGeom prst="rect">
          <a:avLst/>
        </a:prstGeom>
        <a:noFill/>
      </xdr:spPr>
    </xdr:pic>
    <xdr:clientData/>
  </xdr:twoCellAnchor>
  <xdr:twoCellAnchor>
    <xdr:from>
      <xdr:col>5</xdr:col>
      <xdr:colOff>50800</xdr:colOff>
      <xdr:row>0</xdr:row>
      <xdr:rowOff>0</xdr:rowOff>
    </xdr:from>
    <xdr:to>
      <xdr:col>5</xdr:col>
      <xdr:colOff>746125</xdr:colOff>
      <xdr:row>4</xdr:row>
      <xdr:rowOff>76200</xdr:rowOff>
    </xdr:to>
    <xdr:pic>
      <xdr:nvPicPr>
        <xdr:cNvPr id="5121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794500" y="0"/>
          <a:ext cx="695325" cy="73660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4100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393700</xdr:colOff>
      <xdr:row>0</xdr:row>
      <xdr:rowOff>38100</xdr:rowOff>
    </xdr:from>
    <xdr:to>
      <xdr:col>3</xdr:col>
      <xdr:colOff>41275</xdr:colOff>
      <xdr:row>3</xdr:row>
      <xdr:rowOff>95250</xdr:rowOff>
    </xdr:to>
    <xdr:pic>
      <xdr:nvPicPr>
        <xdr:cNvPr id="4099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2800" y="38100"/>
          <a:ext cx="1235075" cy="5524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1120775</xdr:colOff>
      <xdr:row>0</xdr:row>
      <xdr:rowOff>88900</xdr:rowOff>
    </xdr:from>
    <xdr:to>
      <xdr:col>4</xdr:col>
      <xdr:colOff>622300</xdr:colOff>
      <xdr:row>2</xdr:row>
      <xdr:rowOff>127000</xdr:rowOff>
    </xdr:to>
    <xdr:pic>
      <xdr:nvPicPr>
        <xdr:cNvPr id="4098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397375" y="88900"/>
          <a:ext cx="1114425" cy="368300"/>
        </a:xfrm>
        <a:prstGeom prst="rect">
          <a:avLst/>
        </a:prstGeom>
        <a:noFill/>
      </xdr:spPr>
    </xdr:pic>
    <xdr:clientData/>
  </xdr:twoCellAnchor>
  <xdr:twoCellAnchor>
    <xdr:from>
      <xdr:col>5</xdr:col>
      <xdr:colOff>63500</xdr:colOff>
      <xdr:row>0</xdr:row>
      <xdr:rowOff>50800</xdr:rowOff>
    </xdr:from>
    <xdr:to>
      <xdr:col>6</xdr:col>
      <xdr:colOff>0</xdr:colOff>
      <xdr:row>4</xdr:row>
      <xdr:rowOff>127000</xdr:rowOff>
    </xdr:to>
    <xdr:pic>
      <xdr:nvPicPr>
        <xdr:cNvPr id="4097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137400" y="50800"/>
          <a:ext cx="723900" cy="73660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3076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660400</xdr:colOff>
      <xdr:row>0</xdr:row>
      <xdr:rowOff>38100</xdr:rowOff>
    </xdr:from>
    <xdr:to>
      <xdr:col>2</xdr:col>
      <xdr:colOff>625475</xdr:colOff>
      <xdr:row>3</xdr:row>
      <xdr:rowOff>95250</xdr:rowOff>
    </xdr:to>
    <xdr:pic>
      <xdr:nvPicPr>
        <xdr:cNvPr id="3075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54200" y="38100"/>
          <a:ext cx="1247775" cy="5524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787400</xdr:colOff>
      <xdr:row>0</xdr:row>
      <xdr:rowOff>111125</xdr:rowOff>
    </xdr:from>
    <xdr:to>
      <xdr:col>4</xdr:col>
      <xdr:colOff>196850</xdr:colOff>
      <xdr:row>2</xdr:row>
      <xdr:rowOff>152400</xdr:rowOff>
    </xdr:to>
    <xdr:pic>
      <xdr:nvPicPr>
        <xdr:cNvPr id="3074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025900" y="111125"/>
          <a:ext cx="1098550" cy="371475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0</xdr:row>
      <xdr:rowOff>76200</xdr:rowOff>
    </xdr:from>
    <xdr:to>
      <xdr:col>5</xdr:col>
      <xdr:colOff>742950</xdr:colOff>
      <xdr:row>4</xdr:row>
      <xdr:rowOff>152400</xdr:rowOff>
    </xdr:to>
    <xdr:pic>
      <xdr:nvPicPr>
        <xdr:cNvPr id="3073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350000" y="76200"/>
          <a:ext cx="742950" cy="73660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9220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666750</xdr:colOff>
      <xdr:row>0</xdr:row>
      <xdr:rowOff>63500</xdr:rowOff>
    </xdr:from>
    <xdr:to>
      <xdr:col>2</xdr:col>
      <xdr:colOff>631825</xdr:colOff>
      <xdr:row>3</xdr:row>
      <xdr:rowOff>120650</xdr:rowOff>
    </xdr:to>
    <xdr:pic>
      <xdr:nvPicPr>
        <xdr:cNvPr id="9219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0550" y="63500"/>
          <a:ext cx="1247775" cy="5524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838200</xdr:colOff>
      <xdr:row>1</xdr:row>
      <xdr:rowOff>15875</xdr:rowOff>
    </xdr:from>
    <xdr:to>
      <xdr:col>4</xdr:col>
      <xdr:colOff>196850</xdr:colOff>
      <xdr:row>3</xdr:row>
      <xdr:rowOff>53975</xdr:rowOff>
    </xdr:to>
    <xdr:pic>
      <xdr:nvPicPr>
        <xdr:cNvPr id="9218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076700" y="180975"/>
          <a:ext cx="1047750" cy="368300"/>
        </a:xfrm>
        <a:prstGeom prst="rect">
          <a:avLst/>
        </a:prstGeom>
        <a:noFill/>
      </xdr:spPr>
    </xdr:pic>
    <xdr:clientData/>
  </xdr:twoCellAnchor>
  <xdr:twoCellAnchor>
    <xdr:from>
      <xdr:col>4</xdr:col>
      <xdr:colOff>1390650</xdr:colOff>
      <xdr:row>0</xdr:row>
      <xdr:rowOff>38100</xdr:rowOff>
    </xdr:from>
    <xdr:to>
      <xdr:col>5</xdr:col>
      <xdr:colOff>692150</xdr:colOff>
      <xdr:row>4</xdr:row>
      <xdr:rowOff>114300</xdr:rowOff>
    </xdr:to>
    <xdr:pic>
      <xdr:nvPicPr>
        <xdr:cNvPr id="9217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318250" y="38100"/>
          <a:ext cx="723900" cy="736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8"/>
  <sheetViews>
    <sheetView tabSelected="1" view="pageBreakPreview" zoomScale="98" zoomScaleNormal="100" zoomScaleSheetLayoutView="98" workbookViewId="0">
      <selection activeCell="A6" sqref="A6:B6"/>
    </sheetView>
  </sheetViews>
  <sheetFormatPr baseColWidth="10" defaultRowHeight="13.2"/>
  <cols>
    <col min="1" max="1" width="70.21875" customWidth="1"/>
    <col min="2" max="2" width="21.44140625" customWidth="1"/>
  </cols>
  <sheetData>
    <row r="1" spans="1:2">
      <c r="B1" s="94" t="s">
        <v>104</v>
      </c>
    </row>
    <row r="6" spans="1:2" s="76" customFormat="1" ht="17.399999999999999">
      <c r="A6" s="111" t="s">
        <v>121</v>
      </c>
      <c r="B6" s="111"/>
    </row>
    <row r="7" spans="1:2" s="76" customFormat="1" ht="17.399999999999999">
      <c r="A7" s="112" t="s">
        <v>61</v>
      </c>
      <c r="B7" s="112"/>
    </row>
    <row r="8" spans="1:2" s="76" customFormat="1" ht="17.399999999999999">
      <c r="A8" s="112" t="s">
        <v>39</v>
      </c>
      <c r="B8" s="112"/>
    </row>
    <row r="9" spans="1:2" s="76" customFormat="1" ht="17.399999999999999">
      <c r="A9" s="112" t="s">
        <v>40</v>
      </c>
      <c r="B9" s="112"/>
    </row>
    <row r="10" spans="1:2">
      <c r="B10" s="48"/>
    </row>
    <row r="11" spans="1:2" ht="23.25" customHeight="1">
      <c r="A11" s="45" t="s">
        <v>38</v>
      </c>
      <c r="B11" s="96" t="s">
        <v>108</v>
      </c>
    </row>
    <row r="12" spans="1:2" ht="12.75" customHeight="1">
      <c r="A12" s="105" t="s">
        <v>0</v>
      </c>
      <c r="B12" s="106"/>
    </row>
    <row r="13" spans="1:2" ht="12.75" customHeight="1">
      <c r="A13" s="107"/>
      <c r="B13" s="108"/>
    </row>
    <row r="14" spans="1:2">
      <c r="A14" s="43" t="s">
        <v>1</v>
      </c>
      <c r="B14" s="97"/>
    </row>
    <row r="15" spans="1:2">
      <c r="A15" s="49" t="s">
        <v>63</v>
      </c>
      <c r="B15" s="97"/>
    </row>
    <row r="16" spans="1:2">
      <c r="A16" s="49" t="s">
        <v>81</v>
      </c>
      <c r="B16" s="97"/>
    </row>
    <row r="17" spans="1:2" ht="12.75" customHeight="1">
      <c r="A17" s="44" t="s">
        <v>21</v>
      </c>
      <c r="B17" s="97">
        <f>SUM(B14:B16)</f>
        <v>0</v>
      </c>
    </row>
    <row r="18" spans="1:2">
      <c r="A18" s="105" t="s">
        <v>114</v>
      </c>
      <c r="B18" s="106"/>
    </row>
    <row r="19" spans="1:2">
      <c r="A19" s="107"/>
      <c r="B19" s="108"/>
    </row>
    <row r="20" spans="1:2" ht="13.2" customHeight="1">
      <c r="A20" s="44"/>
      <c r="B20" s="97"/>
    </row>
    <row r="21" spans="1:2" ht="12.75" customHeight="1">
      <c r="A21" s="105" t="s">
        <v>22</v>
      </c>
      <c r="B21" s="106"/>
    </row>
    <row r="22" spans="1:2">
      <c r="A22" s="107"/>
      <c r="B22" s="108"/>
    </row>
    <row r="23" spans="1:2">
      <c r="A23" s="49" t="s">
        <v>82</v>
      </c>
      <c r="B23" s="97"/>
    </row>
    <row r="24" spans="1:2">
      <c r="A24" s="49" t="s">
        <v>83</v>
      </c>
      <c r="B24" s="97"/>
    </row>
    <row r="25" spans="1:2">
      <c r="A25" s="49" t="s">
        <v>67</v>
      </c>
      <c r="B25" s="97"/>
    </row>
    <row r="26" spans="1:2">
      <c r="A26" s="49" t="s">
        <v>84</v>
      </c>
      <c r="B26" s="97"/>
    </row>
    <row r="27" spans="1:2">
      <c r="A27" s="49" t="s">
        <v>85</v>
      </c>
      <c r="B27" s="97"/>
    </row>
    <row r="28" spans="1:2">
      <c r="A28" s="49" t="s">
        <v>86</v>
      </c>
      <c r="B28" s="97"/>
    </row>
    <row r="29" spans="1:2">
      <c r="A29" s="49" t="s">
        <v>43</v>
      </c>
      <c r="B29" s="97"/>
    </row>
    <row r="30" spans="1:2">
      <c r="A30" s="49" t="s">
        <v>87</v>
      </c>
      <c r="B30" s="97"/>
    </row>
    <row r="31" spans="1:2">
      <c r="A31" s="49" t="s">
        <v>88</v>
      </c>
      <c r="B31" s="97"/>
    </row>
    <row r="32" spans="1:2">
      <c r="A32" s="49" t="s">
        <v>89</v>
      </c>
      <c r="B32" s="97"/>
    </row>
    <row r="33" spans="1:2">
      <c r="A33" s="49" t="s">
        <v>90</v>
      </c>
      <c r="B33" s="97"/>
    </row>
    <row r="34" spans="1:2">
      <c r="A34" s="49" t="s">
        <v>23</v>
      </c>
      <c r="B34" s="97"/>
    </row>
    <row r="35" spans="1:2">
      <c r="A35" s="49" t="s">
        <v>91</v>
      </c>
      <c r="B35" s="97"/>
    </row>
    <row r="36" spans="1:2">
      <c r="A36" s="49" t="s">
        <v>92</v>
      </c>
      <c r="B36" s="97"/>
    </row>
    <row r="37" spans="1:2">
      <c r="A37" s="49" t="s">
        <v>93</v>
      </c>
      <c r="B37" s="97"/>
    </row>
    <row r="38" spans="1:2">
      <c r="A38" s="49" t="s">
        <v>94</v>
      </c>
      <c r="B38" s="97"/>
    </row>
    <row r="39" spans="1:2">
      <c r="A39" s="49" t="s">
        <v>95</v>
      </c>
      <c r="B39" s="97"/>
    </row>
    <row r="40" spans="1:2">
      <c r="A40" s="49" t="s">
        <v>29</v>
      </c>
      <c r="B40" s="97"/>
    </row>
    <row r="41" spans="1:2">
      <c r="A41" s="49" t="s">
        <v>24</v>
      </c>
      <c r="B41" s="97"/>
    </row>
    <row r="42" spans="1:2">
      <c r="A42" s="49" t="s">
        <v>96</v>
      </c>
      <c r="B42" s="97"/>
    </row>
    <row r="43" spans="1:2">
      <c r="A43" s="49" t="s">
        <v>97</v>
      </c>
      <c r="B43" s="97"/>
    </row>
    <row r="44" spans="1:2">
      <c r="A44" s="49" t="s">
        <v>98</v>
      </c>
      <c r="B44" s="97"/>
    </row>
    <row r="45" spans="1:2">
      <c r="A45" s="49" t="s">
        <v>25</v>
      </c>
      <c r="B45" s="97"/>
    </row>
    <row r="46" spans="1:2">
      <c r="A46" s="49" t="s">
        <v>117</v>
      </c>
      <c r="B46" s="97"/>
    </row>
    <row r="47" spans="1:2">
      <c r="A47" s="49" t="s">
        <v>118</v>
      </c>
      <c r="B47" s="97"/>
    </row>
    <row r="48" spans="1:2" s="48" customFormat="1">
      <c r="A48" s="44" t="s">
        <v>26</v>
      </c>
      <c r="B48" s="97">
        <f>SUM(B23:B47)</f>
        <v>0</v>
      </c>
    </row>
    <row r="49" spans="1:2" s="48" customFormat="1" ht="17.399999999999999" customHeight="1">
      <c r="A49" s="109"/>
      <c r="B49" s="110"/>
    </row>
    <row r="50" spans="1:2" s="48" customFormat="1" ht="24.75" customHeight="1">
      <c r="A50" s="47" t="s">
        <v>27</v>
      </c>
      <c r="B50" s="50">
        <f>B48+B20+B17</f>
        <v>0</v>
      </c>
    </row>
    <row r="51" spans="1:2" ht="14.4" customHeight="1">
      <c r="A51" s="43" t="s">
        <v>28</v>
      </c>
      <c r="B51" s="97"/>
    </row>
    <row r="52" spans="1:2" ht="13.8">
      <c r="A52" s="98" t="s">
        <v>112</v>
      </c>
      <c r="B52" s="99">
        <f>B50-B51</f>
        <v>0</v>
      </c>
    </row>
    <row r="53" spans="1:2">
      <c r="A53" s="43"/>
      <c r="B53" s="97"/>
    </row>
    <row r="54" spans="1:2">
      <c r="A54" s="43"/>
      <c r="B54" s="97"/>
    </row>
    <row r="55" spans="1:2">
      <c r="A55" s="103" t="s">
        <v>113</v>
      </c>
      <c r="B55" s="104"/>
    </row>
    <row r="56" spans="1:2">
      <c r="A56" s="49"/>
      <c r="B56" s="97"/>
    </row>
    <row r="57" spans="1:2" ht="13.8">
      <c r="A57" s="100"/>
      <c r="B57" s="101"/>
    </row>
    <row r="58" spans="1:2">
      <c r="B58" s="48"/>
    </row>
  </sheetData>
  <mergeCells count="9">
    <mergeCell ref="A55:B55"/>
    <mergeCell ref="A18:B19"/>
    <mergeCell ref="A21:B22"/>
    <mergeCell ref="A49:B49"/>
    <mergeCell ref="A6:B6"/>
    <mergeCell ref="A7:B7"/>
    <mergeCell ref="A8:B8"/>
    <mergeCell ref="A9:B9"/>
    <mergeCell ref="A12:B13"/>
  </mergeCells>
  <phoneticPr fontId="10" type="noConversion"/>
  <pageMargins left="0.78740157480314965" right="0.39370078740157483" top="0.31496062992125984" bottom="1.1811023622047245" header="0.31496062992125984" footer="0.39370078740157483"/>
  <pageSetup paperSize="9" scale="95" orientation="portrait" r:id="rId1"/>
  <headerFooter>
    <oddFooter xml:space="preserve">&amp;L&amp;9Die Arbeitsmappe enthält Formeln, um eine einfache Handhabung zu gewährleisten. Trotzdem sind die AntragstellerInnen für die Richtigkeit der Zahlen verantwortlich und müssen diese überprüfen! &amp;10
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Tabelle6"/>
  <dimension ref="A5:F24"/>
  <sheetViews>
    <sheetView view="pageBreakPreview" zoomScale="60" zoomScaleNormal="100" workbookViewId="0">
      <selection activeCell="C11" sqref="C11:C19"/>
    </sheetView>
  </sheetViews>
  <sheetFormatPr baseColWidth="10" defaultRowHeight="13.2"/>
  <cols>
    <col min="1" max="1" width="35.33203125" customWidth="1"/>
    <col min="2" max="2" width="49.44140625" customWidth="1"/>
  </cols>
  <sheetData>
    <row r="5" spans="1:6" ht="13.8" thickBot="1"/>
    <row r="6" spans="1:6" ht="17.399999999999999">
      <c r="A6" s="120" t="s">
        <v>56</v>
      </c>
      <c r="B6" s="121"/>
      <c r="C6" s="122"/>
      <c r="D6" s="13"/>
      <c r="E6" s="13"/>
      <c r="F6" s="13"/>
    </row>
    <row r="7" spans="1:6" ht="23.4" customHeight="1">
      <c r="A7" s="123"/>
      <c r="B7" s="124"/>
      <c r="C7" s="125"/>
    </row>
    <row r="8" spans="1:6" ht="15.75" customHeight="1">
      <c r="A8" s="152" t="s">
        <v>68</v>
      </c>
      <c r="B8" s="145"/>
      <c r="C8" s="149" t="s">
        <v>108</v>
      </c>
    </row>
    <row r="9" spans="1:6">
      <c r="A9" s="146"/>
      <c r="B9" s="148"/>
      <c r="C9" s="150"/>
    </row>
    <row r="10" spans="1:6" ht="29.25" customHeight="1">
      <c r="A10" s="51" t="s">
        <v>5</v>
      </c>
      <c r="B10" s="82" t="s">
        <v>60</v>
      </c>
      <c r="C10" s="85"/>
    </row>
    <row r="11" spans="1:6" ht="13.8">
      <c r="A11" s="32"/>
      <c r="B11" s="33"/>
      <c r="C11" s="24"/>
    </row>
    <row r="12" spans="1:6" ht="13.8">
      <c r="A12" s="32"/>
      <c r="B12" s="33"/>
      <c r="C12" s="24"/>
      <c r="D12" s="1"/>
    </row>
    <row r="13" spans="1:6" ht="13.8">
      <c r="A13" s="32"/>
      <c r="B13" s="33"/>
      <c r="C13" s="24"/>
      <c r="D13" s="1"/>
    </row>
    <row r="14" spans="1:6" ht="13.8">
      <c r="A14" s="32"/>
      <c r="B14" s="33"/>
      <c r="C14" s="24"/>
      <c r="D14" s="1"/>
    </row>
    <row r="15" spans="1:6" ht="13.8">
      <c r="A15" s="32"/>
      <c r="B15" s="33"/>
      <c r="C15" s="24"/>
    </row>
    <row r="16" spans="1:6" ht="13.8">
      <c r="A16" s="32"/>
      <c r="B16" s="33"/>
      <c r="C16" s="24"/>
    </row>
    <row r="17" spans="1:4" ht="13.8">
      <c r="A17" s="32"/>
      <c r="B17" s="33"/>
      <c r="C17" s="24"/>
    </row>
    <row r="18" spans="1:4" ht="13.8">
      <c r="A18" s="32"/>
      <c r="B18" s="33"/>
      <c r="C18" s="24"/>
    </row>
    <row r="19" spans="1:4" ht="13.8">
      <c r="A19" s="32"/>
      <c r="B19" s="33"/>
      <c r="C19" s="24"/>
    </row>
    <row r="20" spans="1:4" ht="14.4" thickBot="1">
      <c r="A20" s="32"/>
      <c r="B20" s="34"/>
      <c r="C20" s="27" t="e">
        <f>SUM(#REF!)</f>
        <v>#REF!</v>
      </c>
      <c r="D20" s="1"/>
    </row>
    <row r="21" spans="1:4" s="11" customFormat="1" ht="14.4" thickBot="1">
      <c r="A21" s="25"/>
      <c r="B21" s="41" t="s">
        <v>2</v>
      </c>
      <c r="C21" s="28" t="e">
        <f>SUM(#REF!)</f>
        <v>#REF!</v>
      </c>
      <c r="D21" s="12"/>
    </row>
    <row r="22" spans="1:4">
      <c r="C22" s="1"/>
    </row>
    <row r="23" spans="1:4">
      <c r="C23" s="1"/>
    </row>
    <row r="24" spans="1:4" ht="49.95" customHeight="1">
      <c r="A24" s="84" t="s">
        <v>46</v>
      </c>
      <c r="B24" s="151"/>
      <c r="C24" s="151"/>
    </row>
  </sheetData>
  <mergeCells count="4">
    <mergeCell ref="B24:C24"/>
    <mergeCell ref="A8:B9"/>
    <mergeCell ref="A6:C7"/>
    <mergeCell ref="C8:C9"/>
  </mergeCells>
  <phoneticPr fontId="0" type="noConversion"/>
  <pageMargins left="0.25" right="0.25" top="0.51041666666666663" bottom="0.75" header="0.3" footer="0.3"/>
  <pageSetup paperSize="9" orientation="landscape" r:id="rId1"/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>
  <dimension ref="A5:F26"/>
  <sheetViews>
    <sheetView zoomScaleNormal="100" workbookViewId="0">
      <selection activeCell="C24" sqref="C24"/>
    </sheetView>
  </sheetViews>
  <sheetFormatPr baseColWidth="10" defaultRowHeight="13.2"/>
  <cols>
    <col min="1" max="1" width="32.33203125" customWidth="1"/>
    <col min="2" max="2" width="45.88671875" customWidth="1"/>
  </cols>
  <sheetData>
    <row r="5" spans="1:6" ht="13.8" thickBot="1"/>
    <row r="6" spans="1:6" ht="17.399999999999999">
      <c r="A6" s="120" t="s">
        <v>56</v>
      </c>
      <c r="B6" s="121"/>
      <c r="C6" s="122"/>
      <c r="D6" s="13"/>
      <c r="E6" s="13"/>
      <c r="F6" s="13"/>
    </row>
    <row r="7" spans="1:6" ht="23.4" customHeight="1">
      <c r="A7" s="123"/>
      <c r="B7" s="124"/>
      <c r="C7" s="125"/>
    </row>
    <row r="8" spans="1:6" ht="15.75" customHeight="1">
      <c r="A8" s="152" t="s">
        <v>74</v>
      </c>
      <c r="B8" s="144"/>
      <c r="C8" s="149" t="s">
        <v>108</v>
      </c>
    </row>
    <row r="9" spans="1:6">
      <c r="A9" s="146"/>
      <c r="B9" s="147"/>
      <c r="C9" s="150"/>
    </row>
    <row r="10" spans="1:6" s="11" customFormat="1" ht="30" customHeight="1">
      <c r="A10" s="51" t="s">
        <v>5</v>
      </c>
      <c r="B10" s="82" t="s">
        <v>52</v>
      </c>
      <c r="C10" s="79"/>
    </row>
    <row r="11" spans="1:6" ht="13.8">
      <c r="A11" s="32"/>
      <c r="B11" s="33"/>
      <c r="C11" s="24"/>
      <c r="D11" s="1"/>
    </row>
    <row r="12" spans="1:6" ht="13.8">
      <c r="A12" s="32"/>
      <c r="B12" s="33"/>
      <c r="C12" s="24"/>
      <c r="D12" s="1"/>
    </row>
    <row r="13" spans="1:6" ht="13.8">
      <c r="A13" s="32"/>
      <c r="B13" s="33"/>
      <c r="C13" s="24"/>
      <c r="D13" s="1"/>
    </row>
    <row r="14" spans="1:6" ht="13.8">
      <c r="A14" s="32"/>
      <c r="B14" s="33"/>
      <c r="C14" s="24"/>
      <c r="D14" s="1"/>
    </row>
    <row r="15" spans="1:6" ht="13.8">
      <c r="A15" s="32"/>
      <c r="B15" s="33"/>
      <c r="C15" s="24"/>
      <c r="D15" s="1"/>
    </row>
    <row r="16" spans="1:6" ht="13.8">
      <c r="A16" s="32"/>
      <c r="B16" s="33"/>
      <c r="C16" s="24"/>
      <c r="D16" s="1"/>
    </row>
    <row r="17" spans="1:5" ht="13.8">
      <c r="A17" s="32"/>
      <c r="B17" s="33"/>
      <c r="C17" s="24"/>
      <c r="D17" s="1"/>
    </row>
    <row r="18" spans="1:5" ht="13.8">
      <c r="A18" s="32"/>
      <c r="B18" s="33"/>
      <c r="C18" s="24"/>
      <c r="D18" s="1"/>
    </row>
    <row r="19" spans="1:5" ht="13.8">
      <c r="A19" s="32"/>
      <c r="B19" s="33"/>
      <c r="C19" s="24"/>
      <c r="D19" s="1"/>
    </row>
    <row r="20" spans="1:5" ht="13.8">
      <c r="A20" s="32"/>
      <c r="B20" s="33"/>
      <c r="C20" s="24"/>
    </row>
    <row r="21" spans="1:5" ht="13.8">
      <c r="A21" s="32"/>
      <c r="B21" s="33"/>
      <c r="C21" s="24"/>
    </row>
    <row r="22" spans="1:5" ht="14.4" thickBot="1">
      <c r="A22" s="32"/>
      <c r="B22" s="34"/>
      <c r="C22" s="27"/>
      <c r="D22" s="1"/>
    </row>
    <row r="23" spans="1:5" s="11" customFormat="1" ht="14.4" thickBot="1">
      <c r="A23" s="25"/>
      <c r="B23" s="41" t="s">
        <v>2</v>
      </c>
      <c r="C23" s="28">
        <f>SUM(C11:C22)</f>
        <v>0</v>
      </c>
      <c r="D23" s="12"/>
    </row>
    <row r="24" spans="1:5">
      <c r="C24" s="1"/>
    </row>
    <row r="25" spans="1:5">
      <c r="C25" s="1"/>
    </row>
    <row r="26" spans="1:5" ht="27.6">
      <c r="A26" s="84" t="s">
        <v>46</v>
      </c>
      <c r="B26" s="153"/>
      <c r="C26" s="153"/>
      <c r="D26" s="6"/>
      <c r="E26" s="6"/>
    </row>
  </sheetData>
  <mergeCells count="4">
    <mergeCell ref="B26:C26"/>
    <mergeCell ref="A8:B9"/>
    <mergeCell ref="A6:C7"/>
    <mergeCell ref="C8:C9"/>
  </mergeCells>
  <pageMargins left="0.25" right="0.25" top="0.52083333333333337" bottom="0.75" header="0.3" footer="0.3"/>
  <pageSetup paperSize="9" orientation="landscape" r:id="rId1"/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Tabelle8"/>
  <dimension ref="A5:G24"/>
  <sheetViews>
    <sheetView view="pageBreakPreview" zoomScale="60" zoomScaleNormal="100" workbookViewId="0">
      <selection activeCell="D22" sqref="D22"/>
    </sheetView>
  </sheetViews>
  <sheetFormatPr baseColWidth="10" defaultRowHeight="13.2"/>
  <cols>
    <col min="1" max="1" width="17.88671875" customWidth="1"/>
    <col min="2" max="2" width="42" customWidth="1"/>
    <col min="3" max="3" width="22.109375" customWidth="1"/>
  </cols>
  <sheetData>
    <row r="5" spans="1:7" ht="13.8" thickBot="1"/>
    <row r="6" spans="1:7" ht="18" customHeight="1">
      <c r="A6" s="120" t="s">
        <v>56</v>
      </c>
      <c r="B6" s="154"/>
      <c r="C6" s="154"/>
      <c r="D6" s="155"/>
      <c r="E6" s="13"/>
      <c r="F6" s="13"/>
      <c r="G6" s="13"/>
    </row>
    <row r="7" spans="1:7" ht="23.4" customHeight="1">
      <c r="A7" s="156"/>
      <c r="B7" s="157"/>
      <c r="C7" s="157"/>
      <c r="D7" s="158"/>
    </row>
    <row r="8" spans="1:7" ht="15.75" customHeight="1">
      <c r="A8" s="152" t="s">
        <v>71</v>
      </c>
      <c r="B8" s="144"/>
      <c r="C8" s="145"/>
      <c r="D8" s="149" t="s">
        <v>108</v>
      </c>
    </row>
    <row r="9" spans="1:7" ht="12.75" customHeight="1">
      <c r="A9" s="146"/>
      <c r="B9" s="147"/>
      <c r="C9" s="148"/>
      <c r="D9" s="150"/>
    </row>
    <row r="10" spans="1:7" s="11" customFormat="1" ht="30.75" customHeight="1">
      <c r="A10" s="92" t="s">
        <v>5</v>
      </c>
      <c r="B10" s="53" t="s">
        <v>35</v>
      </c>
      <c r="C10" s="52" t="s">
        <v>6</v>
      </c>
      <c r="D10" s="79"/>
    </row>
    <row r="11" spans="1:7" ht="13.8">
      <c r="A11" s="32"/>
      <c r="B11" s="33"/>
      <c r="C11" s="33"/>
      <c r="D11" s="24"/>
    </row>
    <row r="12" spans="1:7" ht="13.8">
      <c r="A12" s="32"/>
      <c r="B12" s="33"/>
      <c r="C12" s="33"/>
      <c r="D12" s="24"/>
    </row>
    <row r="13" spans="1:7" ht="13.8">
      <c r="A13" s="32"/>
      <c r="B13" s="33"/>
      <c r="C13" s="33"/>
      <c r="D13" s="24"/>
    </row>
    <row r="14" spans="1:7" ht="13.8">
      <c r="A14" s="32"/>
      <c r="B14" s="33"/>
      <c r="C14" s="33"/>
      <c r="D14" s="24"/>
    </row>
    <row r="15" spans="1:7" ht="13.8">
      <c r="A15" s="32"/>
      <c r="B15" s="33"/>
      <c r="C15" s="33"/>
      <c r="D15" s="24"/>
    </row>
    <row r="16" spans="1:7" ht="13.8">
      <c r="A16" s="32"/>
      <c r="B16" s="33"/>
      <c r="C16" s="33"/>
      <c r="D16" s="24"/>
    </row>
    <row r="17" spans="1:5" ht="13.8">
      <c r="A17" s="32"/>
      <c r="B17" s="33"/>
      <c r="C17" s="33"/>
      <c r="D17" s="24"/>
    </row>
    <row r="18" spans="1:5" ht="13.8">
      <c r="A18" s="32"/>
      <c r="B18" s="33"/>
      <c r="C18" s="33"/>
      <c r="D18" s="24"/>
    </row>
    <row r="19" spans="1:5" ht="12.75" customHeight="1">
      <c r="A19" s="32"/>
      <c r="B19" s="33"/>
      <c r="C19" s="33"/>
      <c r="D19" s="24"/>
    </row>
    <row r="20" spans="1:5" ht="14.4" thickBot="1">
      <c r="A20" s="22"/>
      <c r="B20" s="38"/>
      <c r="C20" s="38"/>
      <c r="D20" s="27"/>
      <c r="E20" s="1"/>
    </row>
    <row r="21" spans="1:5" s="11" customFormat="1" ht="14.4" thickBot="1">
      <c r="A21" s="25"/>
      <c r="B21" s="41" t="s">
        <v>2</v>
      </c>
      <c r="C21" s="46"/>
      <c r="D21" s="28">
        <f>SUM(D11:D20)</f>
        <v>0</v>
      </c>
      <c r="E21" s="12"/>
    </row>
    <row r="22" spans="1:5">
      <c r="D22" s="1"/>
    </row>
    <row r="23" spans="1:5">
      <c r="D23" s="1"/>
    </row>
    <row r="24" spans="1:5" ht="27.6">
      <c r="A24" s="84" t="s">
        <v>46</v>
      </c>
      <c r="B24" s="151"/>
      <c r="C24" s="151"/>
      <c r="D24" s="151"/>
    </row>
  </sheetData>
  <mergeCells count="4">
    <mergeCell ref="B24:D24"/>
    <mergeCell ref="A8:C9"/>
    <mergeCell ref="A6:D7"/>
    <mergeCell ref="D8:D9"/>
  </mergeCells>
  <phoneticPr fontId="0" type="noConversion"/>
  <pageMargins left="0.25" right="0.25" top="0.44791666666666669" bottom="0.75" header="0.3" footer="0.3"/>
  <pageSetup paperSize="9" orientation="landscape" r:id="rId1"/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>
  <dimension ref="A5:G24"/>
  <sheetViews>
    <sheetView view="pageBreakPreview" zoomScale="60" zoomScaleNormal="100" workbookViewId="0">
      <selection activeCell="D22" sqref="D22"/>
    </sheetView>
  </sheetViews>
  <sheetFormatPr baseColWidth="10" defaultRowHeight="13.2"/>
  <cols>
    <col min="1" max="1" width="17.88671875" customWidth="1"/>
    <col min="2" max="2" width="40.109375" customWidth="1"/>
    <col min="3" max="3" width="22.109375" customWidth="1"/>
  </cols>
  <sheetData>
    <row r="5" spans="1:7" ht="13.8" thickBot="1"/>
    <row r="6" spans="1:7" ht="17.399999999999999">
      <c r="A6" s="120" t="s">
        <v>56</v>
      </c>
      <c r="B6" s="121"/>
      <c r="C6" s="121"/>
      <c r="D6" s="122"/>
      <c r="E6" s="13"/>
      <c r="F6" s="13"/>
      <c r="G6" s="13"/>
    </row>
    <row r="7" spans="1:7" ht="23.4" customHeight="1">
      <c r="A7" s="123"/>
      <c r="B7" s="124"/>
      <c r="C7" s="124"/>
      <c r="D7" s="125"/>
    </row>
    <row r="8" spans="1:7" ht="15.75" customHeight="1">
      <c r="A8" s="152" t="s">
        <v>75</v>
      </c>
      <c r="B8" s="144"/>
      <c r="C8" s="144"/>
      <c r="D8" s="149" t="s">
        <v>108</v>
      </c>
    </row>
    <row r="9" spans="1:7">
      <c r="A9" s="146"/>
      <c r="B9" s="147"/>
      <c r="C9" s="147"/>
      <c r="D9" s="150"/>
    </row>
    <row r="10" spans="1:7" s="11" customFormat="1" ht="30.75" customHeight="1">
      <c r="A10" s="92" t="s">
        <v>5</v>
      </c>
      <c r="B10" s="53" t="s">
        <v>35</v>
      </c>
      <c r="C10" s="52" t="s">
        <v>6</v>
      </c>
      <c r="D10" s="79"/>
    </row>
    <row r="11" spans="1:7" ht="13.8">
      <c r="A11" s="32"/>
      <c r="B11" s="33"/>
      <c r="C11" s="33"/>
      <c r="D11" s="24"/>
    </row>
    <row r="12" spans="1:7" ht="13.8">
      <c r="A12" s="32"/>
      <c r="B12" s="33"/>
      <c r="C12" s="33"/>
      <c r="D12" s="24"/>
    </row>
    <row r="13" spans="1:7" ht="13.8">
      <c r="A13" s="32"/>
      <c r="B13" s="33"/>
      <c r="C13" s="33"/>
      <c r="D13" s="24"/>
    </row>
    <row r="14" spans="1:7" ht="13.8">
      <c r="A14" s="32"/>
      <c r="B14" s="33"/>
      <c r="C14" s="33"/>
      <c r="D14" s="24"/>
    </row>
    <row r="15" spans="1:7" ht="13.8">
      <c r="A15" s="32"/>
      <c r="B15" s="33"/>
      <c r="C15" s="33"/>
      <c r="D15" s="24"/>
    </row>
    <row r="16" spans="1:7" ht="13.8">
      <c r="A16" s="32"/>
      <c r="B16" s="33"/>
      <c r="C16" s="33"/>
      <c r="D16" s="24"/>
    </row>
    <row r="17" spans="1:5" ht="13.8">
      <c r="A17" s="32"/>
      <c r="B17" s="33"/>
      <c r="C17" s="33"/>
      <c r="D17" s="24"/>
    </row>
    <row r="18" spans="1:5" ht="13.8">
      <c r="A18" s="32"/>
      <c r="B18" s="33"/>
      <c r="C18" s="33"/>
      <c r="D18" s="24"/>
    </row>
    <row r="19" spans="1:5" ht="12.75" customHeight="1">
      <c r="A19" s="32"/>
      <c r="B19" s="33"/>
      <c r="C19" s="33"/>
      <c r="D19" s="24"/>
    </row>
    <row r="20" spans="1:5" ht="14.4" thickBot="1">
      <c r="A20" s="22"/>
      <c r="B20" s="38"/>
      <c r="C20" s="38"/>
      <c r="D20" s="27"/>
      <c r="E20" s="1"/>
    </row>
    <row r="21" spans="1:5" s="11" customFormat="1" ht="14.4" thickBot="1">
      <c r="A21" s="25"/>
      <c r="B21" s="41" t="s">
        <v>2</v>
      </c>
      <c r="C21" s="46"/>
      <c r="D21" s="28">
        <f>SUM(D11:D19)</f>
        <v>0</v>
      </c>
      <c r="E21" s="12"/>
    </row>
    <row r="22" spans="1:5">
      <c r="D22" s="1"/>
    </row>
    <row r="23" spans="1:5">
      <c r="D23" s="1"/>
    </row>
    <row r="24" spans="1:5" ht="27.6">
      <c r="A24" s="84" t="s">
        <v>46</v>
      </c>
      <c r="B24" s="151"/>
      <c r="C24" s="151"/>
      <c r="D24" s="151"/>
    </row>
  </sheetData>
  <mergeCells count="4">
    <mergeCell ref="B24:D24"/>
    <mergeCell ref="A8:C9"/>
    <mergeCell ref="A6:D7"/>
    <mergeCell ref="D8:D9"/>
  </mergeCells>
  <pageMargins left="0.25" right="0.25" top="0.45833333333333331" bottom="0.75" header="0.3" footer="0.3"/>
  <pageSetup paperSize="9" orientation="landscape" r:id="rId1"/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>
  <dimension ref="A5:F28"/>
  <sheetViews>
    <sheetView view="pageBreakPreview" zoomScale="60" zoomScaleNormal="100" workbookViewId="0">
      <selection activeCell="C38" sqref="B37:C38"/>
    </sheetView>
  </sheetViews>
  <sheetFormatPr baseColWidth="10" defaultRowHeight="13.2"/>
  <cols>
    <col min="1" max="1" width="26.33203125" customWidth="1"/>
    <col min="2" max="2" width="42.88671875" customWidth="1"/>
  </cols>
  <sheetData>
    <row r="5" spans="1:6" ht="13.8" thickBot="1"/>
    <row r="6" spans="1:6" ht="17.399999999999999">
      <c r="A6" s="120" t="s">
        <v>56</v>
      </c>
      <c r="B6" s="121"/>
      <c r="C6" s="122"/>
      <c r="D6" s="13"/>
      <c r="E6" s="13"/>
      <c r="F6" s="13"/>
    </row>
    <row r="7" spans="1:6" ht="23.4" customHeight="1">
      <c r="A7" s="123"/>
      <c r="B7" s="124"/>
      <c r="C7" s="125"/>
    </row>
    <row r="8" spans="1:6" ht="15.75" customHeight="1">
      <c r="A8" s="152" t="s">
        <v>76</v>
      </c>
      <c r="B8" s="144"/>
      <c r="C8" s="149" t="s">
        <v>108</v>
      </c>
    </row>
    <row r="9" spans="1:6">
      <c r="A9" s="146"/>
      <c r="B9" s="147"/>
      <c r="C9" s="150"/>
    </row>
    <row r="10" spans="1:6" ht="30" customHeight="1">
      <c r="A10" s="90" t="s">
        <v>5</v>
      </c>
      <c r="B10" s="53" t="s">
        <v>6</v>
      </c>
      <c r="C10" s="79"/>
      <c r="D10" s="11"/>
      <c r="E10" s="11"/>
      <c r="F10" s="11"/>
    </row>
    <row r="11" spans="1:6" ht="13.8">
      <c r="A11" s="32"/>
      <c r="B11" s="33"/>
      <c r="C11" s="24"/>
    </row>
    <row r="12" spans="1:6" ht="13.8">
      <c r="A12" s="32"/>
      <c r="B12" s="33"/>
      <c r="C12" s="24"/>
    </row>
    <row r="13" spans="1:6" ht="13.8">
      <c r="A13" s="32"/>
      <c r="B13" s="33"/>
      <c r="C13" s="24"/>
    </row>
    <row r="14" spans="1:6" ht="13.8">
      <c r="A14" s="32"/>
      <c r="B14" s="33"/>
      <c r="C14" s="24"/>
    </row>
    <row r="15" spans="1:6" ht="13.8">
      <c r="A15" s="32"/>
      <c r="B15" s="33"/>
      <c r="C15" s="24"/>
    </row>
    <row r="16" spans="1:6" ht="13.8">
      <c r="A16" s="32"/>
      <c r="B16" s="33"/>
      <c r="C16" s="24"/>
    </row>
    <row r="17" spans="1:6" ht="13.8">
      <c r="A17" s="32"/>
      <c r="B17" s="33"/>
      <c r="C17" s="24"/>
    </row>
    <row r="18" spans="1:6" ht="13.8">
      <c r="A18" s="32"/>
      <c r="B18" s="33"/>
      <c r="C18" s="24"/>
    </row>
    <row r="19" spans="1:6" ht="13.8">
      <c r="A19" s="32"/>
      <c r="B19" s="33"/>
      <c r="C19" s="24"/>
    </row>
    <row r="20" spans="1:6" ht="13.8">
      <c r="A20" s="32"/>
      <c r="B20" s="33"/>
      <c r="C20" s="24"/>
    </row>
    <row r="21" spans="1:6" ht="13.8">
      <c r="A21" s="32"/>
      <c r="B21" s="33"/>
      <c r="C21" s="24"/>
    </row>
    <row r="22" spans="1:6" ht="13.8">
      <c r="A22" s="32"/>
      <c r="B22" s="33"/>
      <c r="C22" s="24"/>
    </row>
    <row r="23" spans="1:6" ht="13.8">
      <c r="A23" s="32"/>
      <c r="B23" s="33"/>
      <c r="C23" s="24"/>
    </row>
    <row r="24" spans="1:6" ht="14.4" thickBot="1">
      <c r="A24" s="32"/>
      <c r="B24" s="34"/>
      <c r="C24" s="27"/>
      <c r="D24" s="1"/>
    </row>
    <row r="25" spans="1:6" ht="14.4" thickBot="1">
      <c r="A25" s="25"/>
      <c r="B25" s="41" t="s">
        <v>3</v>
      </c>
      <c r="C25" s="28">
        <f>SUM(C11:C24)</f>
        <v>0</v>
      </c>
      <c r="D25" s="12"/>
      <c r="E25" s="11"/>
      <c r="F25" s="11"/>
    </row>
    <row r="28" spans="1:6" ht="27.6">
      <c r="A28" s="84" t="s">
        <v>46</v>
      </c>
      <c r="B28" s="151"/>
      <c r="C28" s="151"/>
    </row>
  </sheetData>
  <mergeCells count="4">
    <mergeCell ref="B28:C28"/>
    <mergeCell ref="A8:B9"/>
    <mergeCell ref="A6:C7"/>
    <mergeCell ref="C8:C9"/>
  </mergeCells>
  <pageMargins left="0.25" right="0.25" top="0.625" bottom="0.75" header="0.3" footer="0.3"/>
  <pageSetup paperSize="9" orientation="landscape" r:id="rId1"/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B31"/>
  <sheetViews>
    <sheetView view="pageBreakPreview" zoomScale="60" zoomScaleNormal="100" workbookViewId="0">
      <selection activeCell="F11" sqref="F11:F27"/>
    </sheetView>
  </sheetViews>
  <sheetFormatPr baseColWidth="10" defaultRowHeight="13.2"/>
  <cols>
    <col min="1" max="1" width="15" bestFit="1" customWidth="1"/>
    <col min="2" max="2" width="9.6640625" customWidth="1"/>
    <col min="3" max="3" width="41.33203125" customWidth="1"/>
    <col min="4" max="4" width="14.44140625" style="2" bestFit="1" customWidth="1"/>
    <col min="5" max="5" width="21.33203125" style="2" bestFit="1" customWidth="1"/>
    <col min="6" max="6" width="11.44140625" customWidth="1"/>
    <col min="7" max="130" width="11.44140625" style="3" customWidth="1"/>
  </cols>
  <sheetData>
    <row r="1" spans="1:132">
      <c r="D1" s="94" t="s">
        <v>104</v>
      </c>
    </row>
    <row r="5" spans="1:132" ht="13.8" thickBot="1"/>
    <row r="6" spans="1:132" ht="17.399999999999999">
      <c r="A6" s="120" t="s">
        <v>56</v>
      </c>
      <c r="B6" s="121"/>
      <c r="C6" s="121"/>
      <c r="D6" s="121"/>
      <c r="E6" s="121"/>
      <c r="F6" s="122"/>
      <c r="G6" s="13"/>
      <c r="H6" s="13"/>
      <c r="EA6" s="3"/>
      <c r="EB6" s="3"/>
    </row>
    <row r="7" spans="1:132" ht="23.4" customHeight="1">
      <c r="A7" s="123"/>
      <c r="B7" s="124"/>
      <c r="C7" s="124"/>
      <c r="D7" s="124"/>
      <c r="E7" s="124"/>
      <c r="F7" s="125"/>
      <c r="G7"/>
      <c r="H7"/>
      <c r="EA7" s="3"/>
      <c r="EB7" s="3"/>
    </row>
    <row r="8" spans="1:132" ht="15.75" customHeight="1">
      <c r="A8" s="152" t="s">
        <v>78</v>
      </c>
      <c r="B8" s="144"/>
      <c r="C8" s="144"/>
      <c r="D8" s="144"/>
      <c r="E8" s="145"/>
      <c r="F8" s="149" t="s">
        <v>108</v>
      </c>
      <c r="G8"/>
      <c r="H8"/>
      <c r="EA8" s="3"/>
      <c r="EB8" s="3"/>
    </row>
    <row r="9" spans="1:132">
      <c r="A9" s="146"/>
      <c r="B9" s="147"/>
      <c r="C9" s="147"/>
      <c r="D9" s="147"/>
      <c r="E9" s="148"/>
      <c r="F9" s="150"/>
      <c r="G9"/>
      <c r="H9"/>
      <c r="EA9" s="3"/>
      <c r="EB9" s="3"/>
    </row>
    <row r="10" spans="1:132" s="11" customFormat="1" ht="41.4">
      <c r="A10" s="141" t="s">
        <v>5</v>
      </c>
      <c r="B10" s="142"/>
      <c r="C10" s="53" t="s">
        <v>102</v>
      </c>
      <c r="D10" s="53" t="s">
        <v>77</v>
      </c>
      <c r="E10" s="53" t="s">
        <v>101</v>
      </c>
      <c r="F10" s="79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</row>
    <row r="11" spans="1:132" ht="13.8">
      <c r="A11" s="135"/>
      <c r="B11" s="136"/>
      <c r="C11" s="95"/>
      <c r="D11" s="23"/>
      <c r="E11" s="23"/>
      <c r="F11" s="24"/>
      <c r="G11"/>
      <c r="H11"/>
      <c r="EA11" s="3"/>
      <c r="EB11" s="3"/>
    </row>
    <row r="12" spans="1:132" ht="13.8">
      <c r="A12" s="135"/>
      <c r="B12" s="136"/>
      <c r="C12" s="95"/>
      <c r="D12" s="23"/>
      <c r="E12" s="23"/>
      <c r="F12" s="24"/>
      <c r="G12"/>
      <c r="H12"/>
      <c r="EA12" s="3"/>
      <c r="EB12" s="3"/>
    </row>
    <row r="13" spans="1:132" ht="13.8">
      <c r="A13" s="135"/>
      <c r="B13" s="136"/>
      <c r="C13" s="95"/>
      <c r="D13" s="23"/>
      <c r="E13" s="23"/>
      <c r="F13" s="24"/>
      <c r="G13"/>
      <c r="H13"/>
      <c r="EA13" s="3"/>
      <c r="EB13" s="3"/>
    </row>
    <row r="14" spans="1:132" ht="13.8">
      <c r="A14" s="135"/>
      <c r="B14" s="136"/>
      <c r="C14" s="95"/>
      <c r="D14" s="23"/>
      <c r="E14" s="23"/>
      <c r="F14" s="24"/>
      <c r="G14"/>
      <c r="H14"/>
      <c r="EA14" s="3"/>
      <c r="EB14" s="3"/>
    </row>
    <row r="15" spans="1:132" ht="13.8">
      <c r="A15" s="135"/>
      <c r="B15" s="136"/>
      <c r="C15" s="95"/>
      <c r="D15" s="23"/>
      <c r="E15" s="23"/>
      <c r="F15" s="24"/>
      <c r="G15"/>
      <c r="H15"/>
      <c r="EA15" s="3"/>
      <c r="EB15" s="3"/>
    </row>
    <row r="16" spans="1:132" ht="13.8">
      <c r="A16" s="135"/>
      <c r="B16" s="136"/>
      <c r="C16" s="95"/>
      <c r="D16" s="23"/>
      <c r="E16" s="23"/>
      <c r="F16" s="24"/>
      <c r="G16"/>
      <c r="H16"/>
      <c r="EA16" s="3"/>
      <c r="EB16" s="3"/>
    </row>
    <row r="17" spans="1:132" ht="13.8">
      <c r="A17" s="135"/>
      <c r="B17" s="136"/>
      <c r="C17" s="95"/>
      <c r="D17" s="23"/>
      <c r="E17" s="23"/>
      <c r="F17" s="24"/>
      <c r="G17"/>
      <c r="H17"/>
      <c r="EA17" s="3"/>
      <c r="EB17" s="3"/>
    </row>
    <row r="18" spans="1:132" ht="13.8">
      <c r="A18" s="135"/>
      <c r="B18" s="136"/>
      <c r="C18" s="95"/>
      <c r="D18" s="23"/>
      <c r="E18" s="23"/>
      <c r="F18" s="24"/>
      <c r="G18"/>
      <c r="H18"/>
      <c r="EA18" s="3"/>
      <c r="EB18" s="3"/>
    </row>
    <row r="19" spans="1:132" ht="13.8">
      <c r="A19" s="135"/>
      <c r="B19" s="136"/>
      <c r="C19" s="95"/>
      <c r="D19" s="23"/>
      <c r="E19" s="23"/>
      <c r="F19" s="24"/>
      <c r="G19"/>
      <c r="H19"/>
      <c r="EA19" s="3"/>
      <c r="EB19" s="3"/>
    </row>
    <row r="20" spans="1:132" ht="13.8">
      <c r="A20" s="135"/>
      <c r="B20" s="136"/>
      <c r="C20" s="95"/>
      <c r="D20" s="23"/>
      <c r="E20" s="23"/>
      <c r="F20" s="24"/>
      <c r="G20"/>
      <c r="H20"/>
      <c r="EA20" s="3"/>
      <c r="EB20" s="3"/>
    </row>
    <row r="21" spans="1:132" ht="13.8">
      <c r="A21" s="135"/>
      <c r="B21" s="136"/>
      <c r="C21" s="95"/>
      <c r="D21" s="23"/>
      <c r="E21" s="23"/>
      <c r="F21" s="24"/>
      <c r="G21"/>
      <c r="H21"/>
      <c r="EA21" s="3"/>
      <c r="EB21" s="3"/>
    </row>
    <row r="22" spans="1:132" ht="13.8">
      <c r="A22" s="135"/>
      <c r="B22" s="136"/>
      <c r="C22" s="95"/>
      <c r="D22" s="23"/>
      <c r="E22" s="23"/>
      <c r="F22" s="24"/>
      <c r="G22"/>
      <c r="H22"/>
      <c r="EA22" s="3"/>
      <c r="EB22" s="3"/>
    </row>
    <row r="23" spans="1:132" ht="13.8">
      <c r="A23" s="135"/>
      <c r="B23" s="136"/>
      <c r="C23" s="95"/>
      <c r="D23" s="23"/>
      <c r="E23" s="23"/>
      <c r="F23" s="24"/>
      <c r="G23"/>
      <c r="H23"/>
      <c r="EA23" s="3"/>
      <c r="EB23" s="3"/>
    </row>
    <row r="24" spans="1:132" ht="13.8">
      <c r="A24" s="135"/>
      <c r="B24" s="136"/>
      <c r="C24" s="95"/>
      <c r="D24" s="23"/>
      <c r="E24" s="23"/>
      <c r="F24" s="24"/>
      <c r="G24"/>
      <c r="H24"/>
      <c r="EA24" s="3"/>
      <c r="EB24" s="3"/>
    </row>
    <row r="25" spans="1:132" s="3" customFormat="1" ht="13.8">
      <c r="A25" s="135"/>
      <c r="B25" s="136"/>
      <c r="C25" s="95"/>
      <c r="D25" s="14"/>
      <c r="E25" s="23"/>
      <c r="F25" s="24"/>
    </row>
    <row r="26" spans="1:132" ht="13.8">
      <c r="A26" s="135"/>
      <c r="B26" s="136"/>
      <c r="C26" s="95"/>
      <c r="D26" s="14"/>
      <c r="E26" s="14"/>
      <c r="F26" s="24"/>
      <c r="G26" s="1"/>
      <c r="H26"/>
      <c r="EA26" s="3"/>
      <c r="EB26" s="3"/>
    </row>
    <row r="27" spans="1:132" ht="14.4" thickBot="1">
      <c r="A27" s="139"/>
      <c r="B27" s="140"/>
      <c r="C27" s="88"/>
      <c r="D27" s="26"/>
      <c r="E27" s="26"/>
      <c r="F27" s="27"/>
      <c r="G27" s="1"/>
      <c r="H27"/>
      <c r="EA27" s="3"/>
      <c r="EB27" s="3"/>
    </row>
    <row r="28" spans="1:132" s="11" customFormat="1" ht="14.4" thickBot="1">
      <c r="A28" s="137" t="s">
        <v>3</v>
      </c>
      <c r="B28" s="138" t="s">
        <v>2</v>
      </c>
      <c r="C28" s="89"/>
      <c r="D28" s="18"/>
      <c r="E28" s="18"/>
      <c r="F28" s="28">
        <f>SUM(F11:F27)</f>
        <v>0</v>
      </c>
      <c r="G28" s="12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</row>
    <row r="29" spans="1:132">
      <c r="F29" s="1"/>
      <c r="G29"/>
      <c r="H29"/>
      <c r="EA29" s="3"/>
      <c r="EB29" s="3"/>
    </row>
    <row r="30" spans="1:132">
      <c r="F30" s="1"/>
      <c r="G30"/>
      <c r="H30"/>
      <c r="EA30" s="3"/>
      <c r="EB30" s="3"/>
    </row>
    <row r="31" spans="1:132" ht="52.95" customHeight="1">
      <c r="A31" s="83" t="s">
        <v>46</v>
      </c>
      <c r="B31" s="134"/>
      <c r="C31" s="134"/>
      <c r="D31" s="134"/>
      <c r="E31" s="134"/>
      <c r="F31" s="134"/>
      <c r="G31" s="93"/>
      <c r="H31" s="93"/>
      <c r="I31" s="93"/>
      <c r="EA31" s="3"/>
      <c r="EB31" s="3"/>
    </row>
  </sheetData>
  <mergeCells count="23">
    <mergeCell ref="A27:B27"/>
    <mergeCell ref="A28:B28"/>
    <mergeCell ref="A19:B19"/>
    <mergeCell ref="A20:B20"/>
    <mergeCell ref="A21:B21"/>
    <mergeCell ref="A23:B23"/>
    <mergeCell ref="A24:B24"/>
    <mergeCell ref="A6:F7"/>
    <mergeCell ref="F8:F9"/>
    <mergeCell ref="B31:F31"/>
    <mergeCell ref="A10:B10"/>
    <mergeCell ref="A8:E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25:B25"/>
    <mergeCell ref="A26:B26"/>
  </mergeCells>
  <pageMargins left="0.25" right="0.25" top="0.51041666666666663" bottom="0.75" header="0.3" footer="0.3"/>
  <pageSetup paperSize="9" orientation="landscape" r:id="rId1"/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Tabelle4"/>
  <dimension ref="A5:F26"/>
  <sheetViews>
    <sheetView view="pageBreakPreview" zoomScale="60" zoomScaleNormal="100" workbookViewId="0">
      <selection activeCell="B19" sqref="B19"/>
    </sheetView>
  </sheetViews>
  <sheetFormatPr baseColWidth="10" defaultRowHeight="13.2"/>
  <cols>
    <col min="1" max="1" width="32.33203125" customWidth="1"/>
    <col min="2" max="2" width="35" customWidth="1"/>
  </cols>
  <sheetData>
    <row r="5" spans="1:6" ht="13.8" thickBot="1"/>
    <row r="6" spans="1:6" ht="17.399999999999999">
      <c r="A6" s="120" t="s">
        <v>56</v>
      </c>
      <c r="B6" s="121"/>
      <c r="C6" s="122"/>
      <c r="D6" s="13"/>
      <c r="E6" s="13"/>
      <c r="F6" s="13"/>
    </row>
    <row r="7" spans="1:6" ht="23.4" customHeight="1">
      <c r="A7" s="123"/>
      <c r="B7" s="124"/>
      <c r="C7" s="125"/>
    </row>
    <row r="8" spans="1:6" ht="15.75" customHeight="1">
      <c r="A8" s="152" t="s">
        <v>30</v>
      </c>
      <c r="B8" s="144"/>
      <c r="C8" s="149" t="s">
        <v>108</v>
      </c>
    </row>
    <row r="9" spans="1:6">
      <c r="A9" s="146"/>
      <c r="B9" s="147"/>
      <c r="C9" s="150"/>
    </row>
    <row r="10" spans="1:6" s="11" customFormat="1" ht="30" customHeight="1">
      <c r="A10" s="51" t="s">
        <v>5</v>
      </c>
      <c r="B10" s="82" t="s">
        <v>52</v>
      </c>
      <c r="C10" s="79"/>
    </row>
    <row r="11" spans="1:6" ht="13.8">
      <c r="A11" s="32"/>
      <c r="B11" s="33"/>
      <c r="C11" s="24"/>
      <c r="D11" s="1"/>
    </row>
    <row r="12" spans="1:6" ht="13.8">
      <c r="A12" s="32"/>
      <c r="B12" s="33"/>
      <c r="C12" s="24"/>
      <c r="D12" s="1"/>
    </row>
    <row r="13" spans="1:6" ht="13.8">
      <c r="A13" s="32"/>
      <c r="B13" s="33"/>
      <c r="C13" s="24"/>
      <c r="D13" s="1"/>
    </row>
    <row r="14" spans="1:6" ht="13.8">
      <c r="A14" s="32"/>
      <c r="B14" s="33"/>
      <c r="C14" s="24"/>
      <c r="D14" s="1"/>
    </row>
    <row r="15" spans="1:6" ht="13.8">
      <c r="A15" s="32"/>
      <c r="B15" s="33"/>
      <c r="C15" s="24"/>
      <c r="D15" s="1"/>
    </row>
    <row r="16" spans="1:6" ht="13.8">
      <c r="A16" s="32"/>
      <c r="B16" s="33"/>
      <c r="C16" s="24"/>
      <c r="D16" s="1"/>
    </row>
    <row r="17" spans="1:5" ht="13.8">
      <c r="A17" s="32"/>
      <c r="B17" s="33"/>
      <c r="C17" s="24"/>
      <c r="D17" s="1"/>
    </row>
    <row r="18" spans="1:5" ht="13.8">
      <c r="A18" s="32"/>
      <c r="B18" s="33"/>
      <c r="C18" s="24"/>
      <c r="D18" s="1"/>
    </row>
    <row r="19" spans="1:5" ht="13.8">
      <c r="A19" s="32"/>
      <c r="B19" s="33"/>
      <c r="C19" s="24"/>
      <c r="D19" s="1"/>
    </row>
    <row r="20" spans="1:5" ht="13.8">
      <c r="A20" s="32"/>
      <c r="B20" s="33"/>
      <c r="C20" s="24"/>
    </row>
    <row r="21" spans="1:5" ht="13.8">
      <c r="A21" s="32"/>
      <c r="B21" s="33"/>
      <c r="C21" s="24"/>
    </row>
    <row r="22" spans="1:5" ht="14.4" thickBot="1">
      <c r="A22" s="32"/>
      <c r="B22" s="34"/>
      <c r="C22" s="27"/>
      <c r="D22" s="1"/>
    </row>
    <row r="23" spans="1:5" s="11" customFormat="1" ht="14.4" thickBot="1">
      <c r="A23" s="25"/>
      <c r="B23" s="41" t="s">
        <v>2</v>
      </c>
      <c r="C23" s="28">
        <f>SUM(C11:C22)</f>
        <v>0</v>
      </c>
      <c r="D23" s="12"/>
    </row>
    <row r="24" spans="1:5">
      <c r="C24" s="1"/>
    </row>
    <row r="25" spans="1:5">
      <c r="C25" s="1"/>
    </row>
    <row r="26" spans="1:5" ht="40.950000000000003" customHeight="1">
      <c r="A26" s="84" t="s">
        <v>46</v>
      </c>
      <c r="B26" s="153"/>
      <c r="C26" s="153"/>
      <c r="D26" s="6"/>
      <c r="E26" s="6"/>
    </row>
  </sheetData>
  <mergeCells count="4">
    <mergeCell ref="B26:C26"/>
    <mergeCell ref="A8:B9"/>
    <mergeCell ref="A6:C7"/>
    <mergeCell ref="C8:C9"/>
  </mergeCells>
  <phoneticPr fontId="0" type="noConversion"/>
  <pageMargins left="0.25" right="0.25" top="0.57291666666666663" bottom="0.75" header="0.3" footer="0.3"/>
  <pageSetup paperSize="9" orientation="landscape" r:id="rId1"/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Tabelle5"/>
  <dimension ref="A1:I24"/>
  <sheetViews>
    <sheetView view="pageBreakPreview" zoomScale="60" zoomScaleNormal="100" workbookViewId="0">
      <selection activeCell="F22" sqref="F22"/>
    </sheetView>
  </sheetViews>
  <sheetFormatPr baseColWidth="10" defaultRowHeight="13.2"/>
  <cols>
    <col min="1" max="1" width="18.6640625" customWidth="1"/>
    <col min="2" max="2" width="12.88671875" style="4" customWidth="1"/>
    <col min="3" max="3" width="11.109375" style="4" customWidth="1"/>
    <col min="4" max="4" width="17.33203125" style="3" customWidth="1"/>
    <col min="5" max="5" width="21.33203125" style="3" customWidth="1"/>
  </cols>
  <sheetData>
    <row r="1" spans="1:9">
      <c r="B1"/>
      <c r="C1"/>
      <c r="D1" s="94" t="s">
        <v>104</v>
      </c>
    </row>
    <row r="5" spans="1:9" ht="13.8" thickBot="1"/>
    <row r="6" spans="1:9" ht="17.399999999999999">
      <c r="A6" s="120" t="s">
        <v>56</v>
      </c>
      <c r="B6" s="121"/>
      <c r="C6" s="121"/>
      <c r="D6" s="121"/>
      <c r="E6" s="121"/>
      <c r="F6" s="122"/>
      <c r="G6" s="13"/>
      <c r="H6" s="13"/>
      <c r="I6" s="13"/>
    </row>
    <row r="7" spans="1:9" ht="23.4" customHeight="1">
      <c r="A7" s="123"/>
      <c r="B7" s="124"/>
      <c r="C7" s="124"/>
      <c r="D7" s="124"/>
      <c r="E7" s="124"/>
      <c r="F7" s="125"/>
    </row>
    <row r="8" spans="1:9" ht="15.75" customHeight="1">
      <c r="A8" s="152" t="s">
        <v>31</v>
      </c>
      <c r="B8" s="144"/>
      <c r="C8" s="144"/>
      <c r="D8" s="144"/>
      <c r="E8" s="145"/>
      <c r="F8" s="149" t="s">
        <v>108</v>
      </c>
    </row>
    <row r="9" spans="1:9" ht="12" customHeight="1">
      <c r="A9" s="146"/>
      <c r="B9" s="147"/>
      <c r="C9" s="147"/>
      <c r="D9" s="147"/>
      <c r="E9" s="148"/>
      <c r="F9" s="150"/>
    </row>
    <row r="10" spans="1:9" s="11" customFormat="1" ht="30" customHeight="1">
      <c r="A10" s="90" t="s">
        <v>59</v>
      </c>
      <c r="B10" s="80" t="s">
        <v>15</v>
      </c>
      <c r="C10" s="52" t="s">
        <v>16</v>
      </c>
      <c r="D10" s="52" t="s">
        <v>6</v>
      </c>
      <c r="E10" s="91" t="s">
        <v>48</v>
      </c>
      <c r="F10" s="79"/>
    </row>
    <row r="11" spans="1:9" ht="13.8">
      <c r="A11" s="35"/>
      <c r="B11" s="33"/>
      <c r="C11" s="33"/>
      <c r="D11" s="15"/>
      <c r="E11" s="15"/>
      <c r="F11" s="24"/>
      <c r="G11" s="1"/>
    </row>
    <row r="12" spans="1:9" ht="13.8">
      <c r="A12" s="35"/>
      <c r="B12" s="33"/>
      <c r="C12" s="33"/>
      <c r="D12" s="15"/>
      <c r="E12" s="36"/>
      <c r="F12" s="24"/>
      <c r="G12" s="1"/>
    </row>
    <row r="13" spans="1:9" ht="13.8">
      <c r="A13" s="35"/>
      <c r="B13" s="33"/>
      <c r="C13" s="33"/>
      <c r="D13" s="15"/>
      <c r="E13" s="36"/>
      <c r="F13" s="24"/>
      <c r="G13" s="1"/>
    </row>
    <row r="14" spans="1:9" ht="13.8">
      <c r="A14" s="35"/>
      <c r="B14" s="33"/>
      <c r="C14" s="33"/>
      <c r="D14" s="36"/>
      <c r="E14" s="36"/>
      <c r="F14" s="24"/>
    </row>
    <row r="15" spans="1:9" ht="13.8">
      <c r="A15" s="35"/>
      <c r="B15" s="33"/>
      <c r="C15" s="33"/>
      <c r="D15" s="15"/>
      <c r="E15" s="36"/>
      <c r="F15" s="24"/>
    </row>
    <row r="16" spans="1:9" ht="13.8">
      <c r="A16" s="35"/>
      <c r="B16" s="33"/>
      <c r="C16" s="33"/>
      <c r="D16" s="15"/>
      <c r="E16" s="36"/>
      <c r="F16" s="24"/>
    </row>
    <row r="17" spans="1:7" ht="13.8">
      <c r="A17" s="35"/>
      <c r="B17" s="33"/>
      <c r="C17" s="33"/>
      <c r="D17" s="15"/>
      <c r="E17" s="36"/>
      <c r="F17" s="24"/>
    </row>
    <row r="18" spans="1:7" ht="13.8">
      <c r="A18" s="35"/>
      <c r="B18" s="33"/>
      <c r="C18" s="33"/>
      <c r="D18" s="15"/>
      <c r="E18" s="15"/>
      <c r="F18" s="24"/>
    </row>
    <row r="19" spans="1:7" ht="13.8">
      <c r="A19" s="35"/>
      <c r="B19" s="33"/>
      <c r="C19" s="33"/>
      <c r="D19" s="15"/>
      <c r="E19" s="15"/>
      <c r="F19" s="24"/>
    </row>
    <row r="20" spans="1:7" ht="14.4" thickBot="1">
      <c r="A20" s="32"/>
      <c r="B20" s="34"/>
      <c r="C20" s="34"/>
      <c r="D20" s="16"/>
      <c r="E20" s="16"/>
      <c r="F20" s="27"/>
      <c r="G20" s="1"/>
    </row>
    <row r="21" spans="1:7" s="11" customFormat="1" ht="14.4" thickBot="1">
      <c r="A21" s="25"/>
      <c r="B21" s="42" t="s">
        <v>2</v>
      </c>
      <c r="C21" s="86"/>
      <c r="D21" s="20"/>
      <c r="E21" s="17"/>
      <c r="F21" s="28">
        <f>SUM(F11:F20)</f>
        <v>0</v>
      </c>
      <c r="G21" s="12"/>
    </row>
    <row r="22" spans="1:7">
      <c r="F22" s="1"/>
    </row>
    <row r="23" spans="1:7">
      <c r="F23" s="1"/>
    </row>
    <row r="24" spans="1:7" ht="27.6">
      <c r="A24" s="84" t="s">
        <v>49</v>
      </c>
      <c r="B24" s="159"/>
      <c r="C24" s="159"/>
      <c r="D24" s="159"/>
      <c r="E24" s="159"/>
      <c r="F24" s="159"/>
    </row>
  </sheetData>
  <mergeCells count="4">
    <mergeCell ref="B24:F24"/>
    <mergeCell ref="A8:E9"/>
    <mergeCell ref="A6:F7"/>
    <mergeCell ref="F8:F9"/>
  </mergeCells>
  <phoneticPr fontId="0" type="noConversion"/>
  <pageMargins left="0.39370078740157483" right="0.39370078740157483" top="0.40625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5:G28"/>
  <sheetViews>
    <sheetView view="pageBreakPreview" zoomScale="60" zoomScaleNormal="100" workbookViewId="0">
      <selection activeCell="C22" sqref="C22"/>
    </sheetView>
  </sheetViews>
  <sheetFormatPr baseColWidth="10" defaultRowHeight="13.2"/>
  <cols>
    <col min="1" max="1" width="15.6640625" customWidth="1"/>
    <col min="2" max="2" width="30.88671875" customWidth="1"/>
    <col min="3" max="3" width="38.6640625" customWidth="1"/>
  </cols>
  <sheetData>
    <row r="5" spans="1:7" ht="13.8" thickBot="1"/>
    <row r="6" spans="1:7" ht="17.399999999999999">
      <c r="A6" s="120" t="s">
        <v>56</v>
      </c>
      <c r="B6" s="121"/>
      <c r="C6" s="121"/>
      <c r="D6" s="122"/>
      <c r="E6" s="13"/>
      <c r="F6" s="13"/>
      <c r="G6" s="13"/>
    </row>
    <row r="7" spans="1:7" ht="23.4" customHeight="1">
      <c r="A7" s="123"/>
      <c r="B7" s="124"/>
      <c r="C7" s="124"/>
      <c r="D7" s="125"/>
    </row>
    <row r="8" spans="1:7" ht="15.75" customHeight="1">
      <c r="A8" s="152" t="s">
        <v>34</v>
      </c>
      <c r="B8" s="144"/>
      <c r="C8" s="144"/>
      <c r="D8" s="149" t="s">
        <v>108</v>
      </c>
    </row>
    <row r="9" spans="1:7">
      <c r="A9" s="146"/>
      <c r="B9" s="147"/>
      <c r="C9" s="147"/>
      <c r="D9" s="150"/>
    </row>
    <row r="10" spans="1:7" ht="30.75" customHeight="1">
      <c r="A10" s="51" t="s">
        <v>5</v>
      </c>
      <c r="B10" s="80" t="s">
        <v>18</v>
      </c>
      <c r="C10" s="53" t="s">
        <v>6</v>
      </c>
      <c r="D10" s="79"/>
      <c r="E10" s="11"/>
      <c r="F10" s="11"/>
      <c r="G10" s="11"/>
    </row>
    <row r="11" spans="1:7" ht="13.8">
      <c r="A11" s="32"/>
      <c r="B11" s="33"/>
      <c r="C11" s="33"/>
      <c r="D11" s="24"/>
    </row>
    <row r="12" spans="1:7" ht="13.8">
      <c r="A12" s="32"/>
      <c r="B12" s="33"/>
      <c r="C12" s="33"/>
      <c r="D12" s="24"/>
    </row>
    <row r="13" spans="1:7" ht="13.8">
      <c r="A13" s="32"/>
      <c r="B13" s="33"/>
      <c r="C13" s="33"/>
      <c r="D13" s="24"/>
    </row>
    <row r="14" spans="1:7" ht="13.8">
      <c r="A14" s="32"/>
      <c r="B14" s="33"/>
      <c r="C14" s="33"/>
      <c r="D14" s="24"/>
    </row>
    <row r="15" spans="1:7" ht="13.8">
      <c r="A15" s="32"/>
      <c r="B15" s="33"/>
      <c r="C15" s="33"/>
      <c r="D15" s="24"/>
    </row>
    <row r="16" spans="1:7" ht="13.8">
      <c r="A16" s="32"/>
      <c r="B16" s="33"/>
      <c r="C16" s="33"/>
      <c r="D16" s="24"/>
    </row>
    <row r="17" spans="1:7" ht="13.8">
      <c r="A17" s="32"/>
      <c r="B17" s="33"/>
      <c r="C17" s="33"/>
      <c r="D17" s="24"/>
    </row>
    <row r="18" spans="1:7" ht="13.8">
      <c r="A18" s="32"/>
      <c r="B18" s="33"/>
      <c r="C18" s="33"/>
      <c r="D18" s="24"/>
    </row>
    <row r="19" spans="1:7" ht="13.8">
      <c r="A19" s="32"/>
      <c r="B19" s="33"/>
      <c r="C19" s="33"/>
      <c r="D19" s="24"/>
    </row>
    <row r="20" spans="1:7" ht="13.8">
      <c r="A20" s="32"/>
      <c r="B20" s="33"/>
      <c r="C20" s="33"/>
      <c r="D20" s="24"/>
    </row>
    <row r="21" spans="1:7" ht="13.8">
      <c r="A21" s="32"/>
      <c r="B21" s="33"/>
      <c r="C21" s="33"/>
      <c r="D21" s="24"/>
    </row>
    <row r="22" spans="1:7" ht="13.8">
      <c r="A22" s="32"/>
      <c r="B22" s="33"/>
      <c r="C22" s="33"/>
      <c r="D22" s="24"/>
    </row>
    <row r="23" spans="1:7" ht="13.8">
      <c r="A23" s="32"/>
      <c r="B23" s="33"/>
      <c r="C23" s="33"/>
      <c r="D23" s="24"/>
    </row>
    <row r="24" spans="1:7" ht="14.4" thickBot="1">
      <c r="A24" s="32"/>
      <c r="B24" s="34"/>
      <c r="C24" s="34"/>
      <c r="D24" s="27"/>
      <c r="E24" s="1"/>
    </row>
    <row r="25" spans="1:7" ht="14.4" thickBot="1">
      <c r="A25" s="25"/>
      <c r="B25" s="41" t="s">
        <v>3</v>
      </c>
      <c r="C25" s="46"/>
      <c r="D25" s="28">
        <f>SUM(D11:D24)</f>
        <v>0</v>
      </c>
      <c r="E25" s="12"/>
      <c r="F25" s="11"/>
      <c r="G25" s="11"/>
    </row>
    <row r="28" spans="1:7" ht="27.6">
      <c r="A28" s="84" t="s">
        <v>46</v>
      </c>
      <c r="B28" s="151"/>
      <c r="C28" s="151"/>
      <c r="D28" s="151"/>
    </row>
  </sheetData>
  <mergeCells count="4">
    <mergeCell ref="B28:D28"/>
    <mergeCell ref="A8:C9"/>
    <mergeCell ref="A6:D7"/>
    <mergeCell ref="D8:D9"/>
  </mergeCells>
  <phoneticPr fontId="10" type="noConversion"/>
  <pageMargins left="0.39370078740157483" right="0.39370078740157483" top="0.40625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>
  <dimension ref="A5:F28"/>
  <sheetViews>
    <sheetView view="pageBreakPreview" zoomScale="60" zoomScaleNormal="100" workbookViewId="0">
      <selection activeCell="C11" sqref="C11:C24"/>
    </sheetView>
  </sheetViews>
  <sheetFormatPr baseColWidth="10" defaultRowHeight="13.2"/>
  <cols>
    <col min="1" max="1" width="31.88671875" customWidth="1"/>
    <col min="2" max="2" width="46" customWidth="1"/>
  </cols>
  <sheetData>
    <row r="5" spans="1:6" ht="13.8" thickBot="1"/>
    <row r="6" spans="1:6" ht="17.399999999999999">
      <c r="A6" s="120" t="s">
        <v>56</v>
      </c>
      <c r="B6" s="121"/>
      <c r="C6" s="122"/>
      <c r="D6" s="13"/>
      <c r="E6" s="13"/>
      <c r="F6" s="13"/>
    </row>
    <row r="7" spans="1:6" ht="23.4" customHeight="1">
      <c r="A7" s="123"/>
      <c r="B7" s="124"/>
      <c r="C7" s="125"/>
    </row>
    <row r="8" spans="1:6" ht="15.75" customHeight="1">
      <c r="A8" s="152" t="s">
        <v>70</v>
      </c>
      <c r="B8" s="144"/>
      <c r="C8" s="149" t="s">
        <v>108</v>
      </c>
    </row>
    <row r="9" spans="1:6">
      <c r="A9" s="146"/>
      <c r="B9" s="147"/>
      <c r="C9" s="150"/>
    </row>
    <row r="10" spans="1:6" ht="28.5" customHeight="1">
      <c r="A10" s="51" t="s">
        <v>17</v>
      </c>
      <c r="B10" s="53" t="s">
        <v>6</v>
      </c>
      <c r="C10" s="79"/>
      <c r="D10" s="11"/>
      <c r="E10" s="11"/>
      <c r="F10" s="11"/>
    </row>
    <row r="11" spans="1:6" ht="13.8">
      <c r="A11" s="32"/>
      <c r="B11" s="37"/>
      <c r="C11" s="24"/>
    </row>
    <row r="12" spans="1:6" ht="13.8">
      <c r="A12" s="32"/>
      <c r="B12" s="37"/>
      <c r="C12" s="24"/>
    </row>
    <row r="13" spans="1:6" ht="13.8">
      <c r="A13" s="32"/>
      <c r="B13" s="37"/>
      <c r="C13" s="24"/>
    </row>
    <row r="14" spans="1:6" ht="13.8">
      <c r="A14" s="32"/>
      <c r="B14" s="37"/>
      <c r="C14" s="24"/>
    </row>
    <row r="15" spans="1:6" ht="13.8">
      <c r="A15" s="32"/>
      <c r="B15" s="37"/>
      <c r="C15" s="24"/>
    </row>
    <row r="16" spans="1:6" ht="13.8">
      <c r="A16" s="32"/>
      <c r="B16" s="37"/>
      <c r="C16" s="24"/>
    </row>
    <row r="17" spans="1:6" ht="13.8">
      <c r="A17" s="32"/>
      <c r="B17" s="37"/>
      <c r="C17" s="24"/>
    </row>
    <row r="18" spans="1:6" ht="13.8">
      <c r="A18" s="32"/>
      <c r="B18" s="37"/>
      <c r="C18" s="24"/>
    </row>
    <row r="19" spans="1:6" ht="13.8">
      <c r="A19" s="32"/>
      <c r="B19" s="37"/>
      <c r="C19" s="24"/>
    </row>
    <row r="20" spans="1:6" ht="13.8">
      <c r="A20" s="32"/>
      <c r="B20" s="37"/>
      <c r="C20" s="24"/>
    </row>
    <row r="21" spans="1:6" ht="13.8">
      <c r="A21" s="32"/>
      <c r="B21" s="37"/>
      <c r="C21" s="24"/>
    </row>
    <row r="22" spans="1:6" ht="13.8">
      <c r="A22" s="32"/>
      <c r="B22" s="37"/>
      <c r="C22" s="24"/>
    </row>
    <row r="23" spans="1:6" ht="13.8">
      <c r="A23" s="32"/>
      <c r="B23" s="33"/>
      <c r="C23" s="24"/>
    </row>
    <row r="24" spans="1:6" ht="14.4" thickBot="1">
      <c r="A24" s="32"/>
      <c r="B24" s="34"/>
      <c r="C24" s="27"/>
      <c r="D24" s="1"/>
    </row>
    <row r="25" spans="1:6" ht="14.4" thickBot="1">
      <c r="A25" s="25"/>
      <c r="B25" s="41" t="s">
        <v>3</v>
      </c>
      <c r="C25" s="28">
        <f>SUM(C11:C24)</f>
        <v>0</v>
      </c>
      <c r="D25" s="12"/>
      <c r="E25" s="11"/>
      <c r="F25" s="11"/>
    </row>
    <row r="28" spans="1:6" ht="39" customHeight="1">
      <c r="A28" s="84" t="s">
        <v>46</v>
      </c>
      <c r="B28" s="160"/>
      <c r="C28" s="160"/>
    </row>
  </sheetData>
  <mergeCells count="4">
    <mergeCell ref="B28:C28"/>
    <mergeCell ref="A8:B9"/>
    <mergeCell ref="A6:C7"/>
    <mergeCell ref="C8:C9"/>
  </mergeCells>
  <phoneticPr fontId="10" type="noConversion"/>
  <pageMargins left="0.39370078740157483" right="0.39370078740157483" top="0.40625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7"/>
  <sheetViews>
    <sheetView view="pageBreakPreview" zoomScale="60" zoomScaleNormal="100" workbookViewId="0">
      <selection activeCell="I26" sqref="I26"/>
    </sheetView>
  </sheetViews>
  <sheetFormatPr baseColWidth="10" defaultColWidth="11.44140625" defaultRowHeight="13.2"/>
  <cols>
    <col min="1" max="1" width="18.88671875" style="3" customWidth="1"/>
    <col min="2" max="2" width="22.33203125" style="3" customWidth="1"/>
    <col min="3" max="3" width="11.109375" style="3" customWidth="1"/>
    <col min="4" max="4" width="11.6640625" style="2" customWidth="1"/>
    <col min="5" max="5" width="9.5546875" style="2" customWidth="1"/>
    <col min="6" max="6" width="12.5546875" style="3" bestFit="1" customWidth="1"/>
    <col min="7" max="7" width="13.6640625" style="3" customWidth="1"/>
    <col min="8" max="8" width="12.5546875" style="2" customWidth="1"/>
    <col min="9" max="16384" width="11.44140625" style="3"/>
  </cols>
  <sheetData>
    <row r="1" spans="1:9">
      <c r="A1"/>
      <c r="B1"/>
      <c r="C1"/>
      <c r="D1" s="94" t="s">
        <v>104</v>
      </c>
    </row>
    <row r="5" spans="1:9" ht="13.8" thickBot="1"/>
    <row r="6" spans="1:9" s="10" customFormat="1" ht="18" customHeight="1">
      <c r="A6" s="120" t="s">
        <v>56</v>
      </c>
      <c r="B6" s="121"/>
      <c r="C6" s="121"/>
      <c r="D6" s="121"/>
      <c r="E6" s="121"/>
      <c r="F6" s="121"/>
      <c r="G6" s="121"/>
      <c r="H6" s="121"/>
      <c r="I6" s="122"/>
    </row>
    <row r="7" spans="1:9" ht="23.4" customHeight="1">
      <c r="A7" s="123"/>
      <c r="B7" s="124"/>
      <c r="C7" s="124"/>
      <c r="D7" s="124"/>
      <c r="E7" s="124"/>
      <c r="F7" s="124"/>
      <c r="G7" s="124"/>
      <c r="H7" s="124"/>
      <c r="I7" s="125"/>
    </row>
    <row r="8" spans="1:9" ht="15.75" customHeight="1">
      <c r="A8" s="114" t="s">
        <v>65</v>
      </c>
      <c r="B8" s="115"/>
      <c r="C8" s="115"/>
      <c r="D8" s="115"/>
      <c r="E8" s="115"/>
      <c r="F8" s="115"/>
      <c r="G8" s="115"/>
      <c r="H8" s="116"/>
      <c r="I8" s="126" t="s">
        <v>108</v>
      </c>
    </row>
    <row r="9" spans="1:9" ht="12.75" customHeight="1">
      <c r="A9" s="117"/>
      <c r="B9" s="118"/>
      <c r="C9" s="118"/>
      <c r="D9" s="118"/>
      <c r="E9" s="118"/>
      <c r="F9" s="118"/>
      <c r="G9" s="118"/>
      <c r="H9" s="119"/>
      <c r="I9" s="127"/>
    </row>
    <row r="10" spans="1:9" s="8" customFormat="1" ht="65.099999999999994" customHeight="1">
      <c r="A10" s="54" t="s">
        <v>41</v>
      </c>
      <c r="B10" s="55" t="s">
        <v>32</v>
      </c>
      <c r="C10" s="56" t="s">
        <v>100</v>
      </c>
      <c r="D10" s="56" t="s">
        <v>54</v>
      </c>
      <c r="E10" s="56" t="s">
        <v>8</v>
      </c>
      <c r="F10" s="55" t="s">
        <v>7</v>
      </c>
      <c r="G10" s="56" t="s">
        <v>55</v>
      </c>
      <c r="H10" s="56" t="s">
        <v>42</v>
      </c>
      <c r="I10" s="57"/>
    </row>
    <row r="11" spans="1:9" s="8" customFormat="1" ht="13.8">
      <c r="A11" s="58"/>
      <c r="B11" s="59"/>
      <c r="C11" s="59"/>
      <c r="D11" s="60"/>
      <c r="E11" s="59"/>
      <c r="F11" s="59"/>
      <c r="G11" s="60"/>
      <c r="H11" s="60"/>
      <c r="I11" s="61"/>
    </row>
    <row r="12" spans="1:9" s="8" customFormat="1" ht="13.8">
      <c r="A12" s="58"/>
      <c r="B12" s="59"/>
      <c r="C12" s="59"/>
      <c r="D12" s="60"/>
      <c r="E12" s="59"/>
      <c r="F12" s="59"/>
      <c r="G12" s="60"/>
      <c r="H12" s="60"/>
      <c r="I12" s="61"/>
    </row>
    <row r="13" spans="1:9" s="8" customFormat="1" ht="13.8">
      <c r="A13" s="62"/>
      <c r="B13" s="63"/>
      <c r="C13" s="63"/>
      <c r="D13" s="60"/>
      <c r="E13" s="59"/>
      <c r="F13" s="63"/>
      <c r="G13" s="64"/>
      <c r="H13" s="60"/>
      <c r="I13" s="61"/>
    </row>
    <row r="14" spans="1:9" s="8" customFormat="1" ht="13.8">
      <c r="A14" s="62"/>
      <c r="B14" s="63"/>
      <c r="C14" s="63"/>
      <c r="D14" s="60"/>
      <c r="E14" s="59"/>
      <c r="F14" s="63"/>
      <c r="G14" s="64"/>
      <c r="H14" s="60"/>
      <c r="I14" s="61"/>
    </row>
    <row r="15" spans="1:9" s="8" customFormat="1" ht="13.8">
      <c r="A15" s="62"/>
      <c r="B15" s="63"/>
      <c r="C15" s="63"/>
      <c r="D15" s="60"/>
      <c r="E15" s="59"/>
      <c r="F15" s="63"/>
      <c r="G15" s="64"/>
      <c r="H15" s="60"/>
      <c r="I15" s="61"/>
    </row>
    <row r="16" spans="1:9" s="8" customFormat="1" ht="13.8">
      <c r="A16" s="58"/>
      <c r="B16" s="59"/>
      <c r="C16" s="59"/>
      <c r="D16" s="60"/>
      <c r="E16" s="59"/>
      <c r="F16" s="59"/>
      <c r="G16" s="60"/>
      <c r="H16" s="60"/>
      <c r="I16" s="61"/>
    </row>
    <row r="17" spans="1:9" s="8" customFormat="1" ht="13.8">
      <c r="A17" s="58"/>
      <c r="B17" s="59"/>
      <c r="C17" s="59"/>
      <c r="D17" s="60"/>
      <c r="E17" s="65"/>
      <c r="F17" s="65"/>
      <c r="G17" s="60"/>
      <c r="H17" s="60"/>
      <c r="I17" s="61"/>
    </row>
    <row r="18" spans="1:9" s="8" customFormat="1" ht="13.8">
      <c r="A18" s="58"/>
      <c r="B18" s="59"/>
      <c r="C18" s="59"/>
      <c r="D18" s="60"/>
      <c r="E18" s="59"/>
      <c r="F18" s="59"/>
      <c r="G18" s="60"/>
      <c r="H18" s="60"/>
      <c r="I18" s="61"/>
    </row>
    <row r="19" spans="1:9">
      <c r="A19" s="58"/>
      <c r="B19" s="59"/>
      <c r="C19" s="59"/>
      <c r="D19" s="60"/>
      <c r="E19" s="59"/>
      <c r="F19" s="59"/>
      <c r="G19" s="60"/>
      <c r="H19" s="60"/>
      <c r="I19" s="61"/>
    </row>
    <row r="20" spans="1:9">
      <c r="A20" s="58"/>
      <c r="B20" s="59"/>
      <c r="C20" s="59"/>
      <c r="D20" s="60"/>
      <c r="E20" s="59"/>
      <c r="F20" s="59"/>
      <c r="G20" s="60"/>
      <c r="H20" s="60"/>
      <c r="I20" s="61"/>
    </row>
    <row r="21" spans="1:9">
      <c r="A21" s="58"/>
      <c r="B21" s="59"/>
      <c r="C21" s="59"/>
      <c r="D21" s="60"/>
      <c r="E21" s="59"/>
      <c r="F21" s="59"/>
      <c r="G21" s="60"/>
      <c r="H21" s="60"/>
      <c r="I21" s="61"/>
    </row>
    <row r="22" spans="1:9">
      <c r="A22" s="58"/>
      <c r="B22" s="59"/>
      <c r="C22" s="59"/>
      <c r="D22" s="60"/>
      <c r="E22" s="59"/>
      <c r="F22" s="59"/>
      <c r="G22" s="60"/>
      <c r="H22" s="60"/>
      <c r="I22" s="61"/>
    </row>
    <row r="23" spans="1:9">
      <c r="A23" s="58"/>
      <c r="B23" s="59"/>
      <c r="C23" s="59"/>
      <c r="D23" s="60"/>
      <c r="E23" s="59"/>
      <c r="F23" s="59"/>
      <c r="G23" s="60"/>
      <c r="H23" s="60"/>
      <c r="I23" s="61"/>
    </row>
    <row r="24" spans="1:9" ht="13.8" thickBot="1">
      <c r="A24" s="58"/>
      <c r="B24" s="66"/>
      <c r="C24" s="66"/>
      <c r="D24" s="67"/>
      <c r="E24" s="66"/>
      <c r="F24" s="66"/>
      <c r="G24" s="67"/>
      <c r="H24" s="67"/>
      <c r="I24" s="61"/>
    </row>
    <row r="25" spans="1:9" s="8" customFormat="1" ht="14.4" thickBot="1">
      <c r="A25" s="68"/>
      <c r="B25" s="69" t="s">
        <v>2</v>
      </c>
      <c r="C25" s="87"/>
      <c r="D25" s="70"/>
      <c r="E25" s="71"/>
      <c r="F25" s="72"/>
      <c r="G25" s="73"/>
      <c r="H25" s="74"/>
      <c r="I25" s="75">
        <f>SUM(I11:I24)</f>
        <v>0</v>
      </c>
    </row>
    <row r="26" spans="1:9">
      <c r="A26" s="76"/>
      <c r="B26" s="76"/>
      <c r="C26" s="76"/>
      <c r="D26" s="77"/>
      <c r="E26" s="77"/>
      <c r="F26" s="76"/>
      <c r="G26" s="76"/>
      <c r="H26" s="77"/>
      <c r="I26" s="78"/>
    </row>
    <row r="27" spans="1:9">
      <c r="A27" s="76"/>
      <c r="B27" s="76"/>
      <c r="C27" s="76"/>
      <c r="D27" s="77"/>
      <c r="E27" s="77"/>
      <c r="F27" s="76"/>
      <c r="G27" s="76"/>
      <c r="H27" s="77"/>
      <c r="I27" s="78"/>
    </row>
    <row r="28" spans="1:9" ht="75" customHeight="1">
      <c r="A28" s="83" t="s">
        <v>46</v>
      </c>
      <c r="B28" s="113"/>
      <c r="C28" s="113"/>
      <c r="D28" s="113"/>
      <c r="E28" s="113"/>
      <c r="F28" s="113"/>
      <c r="G28" s="113"/>
      <c r="H28" s="113"/>
      <c r="I28" s="113"/>
    </row>
    <row r="35" spans="1:1" ht="13.8">
      <c r="A35" s="7"/>
    </row>
    <row r="36" spans="1:1" ht="13.8">
      <c r="A36" s="7"/>
    </row>
    <row r="37" spans="1:1" ht="13.8">
      <c r="A37" s="7"/>
    </row>
  </sheetData>
  <mergeCells count="4">
    <mergeCell ref="B28:I28"/>
    <mergeCell ref="A8:H9"/>
    <mergeCell ref="A6:I7"/>
    <mergeCell ref="I8:I9"/>
  </mergeCells>
  <pageMargins left="0.25" right="0.25" top="0.55208333333333337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Tabelle9"/>
  <dimension ref="A5:E31"/>
  <sheetViews>
    <sheetView view="pageBreakPreview" zoomScale="60" zoomScaleNormal="100" workbookViewId="0">
      <selection activeCell="C28" sqref="C28"/>
    </sheetView>
  </sheetViews>
  <sheetFormatPr baseColWidth="10" defaultRowHeight="13.2"/>
  <cols>
    <col min="1" max="1" width="22.33203125" customWidth="1"/>
    <col min="2" max="2" width="56.44140625" customWidth="1"/>
  </cols>
  <sheetData>
    <row r="5" spans="1:5" ht="13.8" thickBot="1"/>
    <row r="6" spans="1:5" ht="17.399999999999999">
      <c r="A6" s="120" t="s">
        <v>56</v>
      </c>
      <c r="B6" s="121"/>
      <c r="C6" s="122"/>
      <c r="D6" s="13"/>
      <c r="E6" s="13"/>
    </row>
    <row r="7" spans="1:5" ht="23.4" customHeight="1">
      <c r="A7" s="123"/>
      <c r="B7" s="124"/>
      <c r="C7" s="125"/>
    </row>
    <row r="8" spans="1:5" ht="15.75" customHeight="1">
      <c r="A8" s="152" t="s">
        <v>72</v>
      </c>
      <c r="B8" s="144"/>
      <c r="C8" s="149" t="s">
        <v>108</v>
      </c>
    </row>
    <row r="9" spans="1:5">
      <c r="A9" s="146"/>
      <c r="B9" s="147"/>
      <c r="C9" s="150"/>
    </row>
    <row r="10" spans="1:5" s="11" customFormat="1" ht="30.75" customHeight="1">
      <c r="A10" s="51" t="s">
        <v>51</v>
      </c>
      <c r="B10" s="82" t="s">
        <v>52</v>
      </c>
      <c r="C10" s="79"/>
    </row>
    <row r="11" spans="1:5" ht="13.8">
      <c r="A11" s="32"/>
      <c r="B11" s="21"/>
      <c r="C11" s="24"/>
    </row>
    <row r="12" spans="1:5" ht="13.8">
      <c r="A12" s="32"/>
      <c r="B12" s="21"/>
      <c r="C12" s="24"/>
    </row>
    <row r="13" spans="1:5" ht="13.8">
      <c r="A13" s="32"/>
      <c r="B13" s="21"/>
      <c r="C13" s="24"/>
    </row>
    <row r="14" spans="1:5" ht="13.8">
      <c r="A14" s="32"/>
      <c r="B14" s="21"/>
      <c r="C14" s="24"/>
    </row>
    <row r="15" spans="1:5" ht="13.8">
      <c r="A15" s="32"/>
      <c r="B15" s="21"/>
      <c r="C15" s="24"/>
    </row>
    <row r="16" spans="1:5" ht="13.8">
      <c r="A16" s="32"/>
      <c r="B16" s="21"/>
      <c r="C16" s="24"/>
    </row>
    <row r="17" spans="1:4" ht="13.8">
      <c r="A17" s="32"/>
      <c r="B17" s="40"/>
      <c r="C17" s="24"/>
    </row>
    <row r="18" spans="1:4" ht="13.8">
      <c r="A18" s="32"/>
      <c r="B18" s="37"/>
      <c r="C18" s="24"/>
    </row>
    <row r="19" spans="1:4" ht="13.8">
      <c r="A19" s="32"/>
      <c r="B19" s="37"/>
      <c r="C19" s="24"/>
    </row>
    <row r="20" spans="1:4" ht="13.8">
      <c r="A20" s="32"/>
      <c r="B20" s="37"/>
      <c r="C20" s="24"/>
    </row>
    <row r="21" spans="1:4" ht="13.8">
      <c r="A21" s="32"/>
      <c r="B21" s="37"/>
      <c r="C21" s="24"/>
    </row>
    <row r="22" spans="1:4" ht="13.8">
      <c r="A22" s="32"/>
      <c r="B22" s="37"/>
      <c r="C22" s="24"/>
    </row>
    <row r="23" spans="1:4" ht="13.8">
      <c r="A23" s="32"/>
      <c r="B23" s="37"/>
      <c r="C23" s="24"/>
    </row>
    <row r="24" spans="1:4" ht="13.8">
      <c r="A24" s="32"/>
      <c r="B24" s="37"/>
      <c r="C24" s="24"/>
    </row>
    <row r="25" spans="1:4" ht="13.8">
      <c r="A25" s="32"/>
      <c r="B25" s="37"/>
      <c r="C25" s="24"/>
    </row>
    <row r="26" spans="1:4" ht="14.4" thickBot="1">
      <c r="A26" s="22"/>
      <c r="B26" s="38"/>
      <c r="C26" s="27"/>
      <c r="D26" s="1"/>
    </row>
    <row r="27" spans="1:4" s="11" customFormat="1" ht="14.4" thickBot="1">
      <c r="A27" s="25"/>
      <c r="B27" s="41" t="s">
        <v>3</v>
      </c>
      <c r="C27" s="28">
        <f>SUM(C11:C26)</f>
        <v>0</v>
      </c>
      <c r="D27" s="12"/>
    </row>
    <row r="30" spans="1:4" ht="27.6">
      <c r="A30" s="84" t="s">
        <v>46</v>
      </c>
      <c r="B30" s="151"/>
      <c r="C30" s="151"/>
    </row>
    <row r="31" spans="1:4" ht="34.950000000000003" customHeight="1"/>
  </sheetData>
  <mergeCells count="4">
    <mergeCell ref="B30:C30"/>
    <mergeCell ref="A8:B9"/>
    <mergeCell ref="A6:C7"/>
    <mergeCell ref="C8:C9"/>
  </mergeCells>
  <phoneticPr fontId="0" type="noConversion"/>
  <pageMargins left="0.39370078740157483" right="0.39370078740157483" top="0.40625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>
  <dimension ref="A5:E30"/>
  <sheetViews>
    <sheetView view="pageBreakPreview" zoomScale="60" zoomScaleNormal="100" workbookViewId="0">
      <selection activeCell="F17" sqref="F17"/>
    </sheetView>
  </sheetViews>
  <sheetFormatPr baseColWidth="10" defaultRowHeight="13.2"/>
  <cols>
    <col min="1" max="1" width="22.33203125" customWidth="1"/>
    <col min="2" max="2" width="55.44140625" customWidth="1"/>
  </cols>
  <sheetData>
    <row r="5" spans="1:5" ht="13.8" thickBot="1"/>
    <row r="6" spans="1:5" ht="17.399999999999999">
      <c r="A6" s="120" t="s">
        <v>56</v>
      </c>
      <c r="B6" s="121"/>
      <c r="C6" s="122"/>
      <c r="D6" s="13"/>
      <c r="E6" s="13"/>
    </row>
    <row r="7" spans="1:5" ht="23.4" customHeight="1">
      <c r="A7" s="123"/>
      <c r="B7" s="124"/>
      <c r="C7" s="125"/>
    </row>
    <row r="8" spans="1:5" ht="15.75" customHeight="1">
      <c r="A8" s="152" t="s">
        <v>79</v>
      </c>
      <c r="B8" s="144"/>
      <c r="C8" s="149" t="s">
        <v>108</v>
      </c>
    </row>
    <row r="9" spans="1:5">
      <c r="A9" s="146"/>
      <c r="B9" s="147"/>
      <c r="C9" s="150"/>
    </row>
    <row r="10" spans="1:5" s="11" customFormat="1" ht="30.75" customHeight="1">
      <c r="A10" s="51" t="s">
        <v>51</v>
      </c>
      <c r="B10" s="82" t="s">
        <v>52</v>
      </c>
      <c r="C10" s="79"/>
    </row>
    <row r="11" spans="1:5" ht="13.8">
      <c r="A11" s="32"/>
      <c r="B11" s="21"/>
      <c r="C11" s="24"/>
    </row>
    <row r="12" spans="1:5" ht="13.8">
      <c r="A12" s="32"/>
      <c r="B12" s="21"/>
      <c r="C12" s="24"/>
    </row>
    <row r="13" spans="1:5" ht="13.8">
      <c r="A13" s="32"/>
      <c r="B13" s="21"/>
      <c r="C13" s="24"/>
    </row>
    <row r="14" spans="1:5" ht="13.8">
      <c r="A14" s="32"/>
      <c r="B14" s="21"/>
      <c r="C14" s="24"/>
    </row>
    <row r="15" spans="1:5" ht="13.8">
      <c r="A15" s="32"/>
      <c r="B15" s="21"/>
      <c r="C15" s="24"/>
    </row>
    <row r="16" spans="1:5" ht="13.8">
      <c r="A16" s="32"/>
      <c r="B16" s="21"/>
      <c r="C16" s="24"/>
    </row>
    <row r="17" spans="1:4" ht="13.8">
      <c r="A17" s="32"/>
      <c r="B17" s="40"/>
      <c r="C17" s="24"/>
    </row>
    <row r="18" spans="1:4" ht="13.8">
      <c r="A18" s="32"/>
      <c r="B18" s="37"/>
      <c r="C18" s="24"/>
    </row>
    <row r="19" spans="1:4" ht="13.8">
      <c r="A19" s="32"/>
      <c r="B19" s="37"/>
      <c r="C19" s="24"/>
    </row>
    <row r="20" spans="1:4" ht="13.8">
      <c r="A20" s="32"/>
      <c r="B20" s="37"/>
      <c r="C20" s="24"/>
    </row>
    <row r="21" spans="1:4" ht="13.8">
      <c r="A21" s="32"/>
      <c r="B21" s="37"/>
      <c r="C21" s="24"/>
    </row>
    <row r="22" spans="1:4" ht="13.8">
      <c r="A22" s="32"/>
      <c r="B22" s="37"/>
      <c r="C22" s="24"/>
    </row>
    <row r="23" spans="1:4" ht="13.8">
      <c r="A23" s="32"/>
      <c r="B23" s="37"/>
      <c r="C23" s="24"/>
    </row>
    <row r="24" spans="1:4" ht="13.8">
      <c r="A24" s="32"/>
      <c r="B24" s="37"/>
      <c r="C24" s="24"/>
    </row>
    <row r="25" spans="1:4" ht="13.8">
      <c r="A25" s="32"/>
      <c r="B25" s="37"/>
      <c r="C25" s="24"/>
    </row>
    <row r="26" spans="1:4" ht="14.4" thickBot="1">
      <c r="A26" s="22"/>
      <c r="B26" s="38"/>
      <c r="C26" s="27"/>
      <c r="D26" s="1"/>
    </row>
    <row r="27" spans="1:4" s="11" customFormat="1" ht="14.4" thickBot="1">
      <c r="A27" s="25"/>
      <c r="B27" s="41" t="s">
        <v>3</v>
      </c>
      <c r="C27" s="28">
        <f>SUM(C11:C26)</f>
        <v>0</v>
      </c>
      <c r="D27" s="12"/>
    </row>
    <row r="30" spans="1:4" ht="27.6">
      <c r="A30" s="84" t="s">
        <v>46</v>
      </c>
      <c r="B30" s="151"/>
      <c r="C30" s="151"/>
    </row>
  </sheetData>
  <mergeCells count="4">
    <mergeCell ref="B30:C30"/>
    <mergeCell ref="A8:B9"/>
    <mergeCell ref="A6:C7"/>
    <mergeCell ref="C8:C9"/>
  </mergeCells>
  <pageMargins left="0.39370078740157483" right="0.39370078740157483" top="0.40625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>
  <sheetPr codeName="Tabelle7"/>
  <dimension ref="A5:F28"/>
  <sheetViews>
    <sheetView view="pageBreakPreview" zoomScale="60" zoomScaleNormal="100" workbookViewId="0">
      <selection activeCell="B20" sqref="B20"/>
    </sheetView>
  </sheetViews>
  <sheetFormatPr baseColWidth="10" defaultRowHeight="13.2"/>
  <cols>
    <col min="1" max="1" width="25.5546875" customWidth="1"/>
    <col min="2" max="2" width="44.5546875" customWidth="1"/>
    <col min="3" max="3" width="12.88671875" customWidth="1"/>
  </cols>
  <sheetData>
    <row r="5" spans="1:6" ht="13.8" thickBot="1"/>
    <row r="6" spans="1:6" ht="17.399999999999999">
      <c r="A6" s="120" t="s">
        <v>56</v>
      </c>
      <c r="B6" s="121"/>
      <c r="C6" s="122"/>
      <c r="D6" s="13"/>
      <c r="E6" s="13"/>
      <c r="F6" s="13"/>
    </row>
    <row r="7" spans="1:6" ht="23.4" customHeight="1">
      <c r="A7" s="123"/>
      <c r="B7" s="124"/>
      <c r="C7" s="125"/>
    </row>
    <row r="8" spans="1:6" ht="15.75" customHeight="1">
      <c r="A8" s="152" t="s">
        <v>10</v>
      </c>
      <c r="B8" s="144"/>
      <c r="C8" s="149" t="s">
        <v>108</v>
      </c>
    </row>
    <row r="9" spans="1:6">
      <c r="A9" s="146"/>
      <c r="B9" s="147"/>
      <c r="C9" s="150"/>
    </row>
    <row r="10" spans="1:6" s="11" customFormat="1" ht="30" customHeight="1">
      <c r="A10" s="51" t="s">
        <v>62</v>
      </c>
      <c r="B10" s="53" t="s">
        <v>6</v>
      </c>
      <c r="C10" s="79"/>
    </row>
    <row r="11" spans="1:6" ht="13.8">
      <c r="A11" s="32"/>
      <c r="B11" s="37"/>
      <c r="C11" s="24"/>
    </row>
    <row r="12" spans="1:6" ht="13.8">
      <c r="A12" s="32"/>
      <c r="B12" s="37"/>
      <c r="C12" s="24"/>
    </row>
    <row r="13" spans="1:6" ht="13.8">
      <c r="A13" s="32"/>
      <c r="B13" s="37"/>
      <c r="C13" s="24"/>
    </row>
    <row r="14" spans="1:6" ht="13.8">
      <c r="A14" s="32"/>
      <c r="B14" s="37"/>
      <c r="C14" s="24"/>
    </row>
    <row r="15" spans="1:6" ht="13.8">
      <c r="A15" s="32"/>
      <c r="B15" s="37"/>
      <c r="C15" s="24"/>
    </row>
    <row r="16" spans="1:6" ht="13.8">
      <c r="A16" s="32"/>
      <c r="B16" s="37"/>
      <c r="C16" s="24"/>
    </row>
    <row r="17" spans="1:4" ht="13.8">
      <c r="A17" s="32"/>
      <c r="B17" s="37"/>
      <c r="C17" s="24"/>
    </row>
    <row r="18" spans="1:4" ht="13.8">
      <c r="A18" s="32"/>
      <c r="B18" s="37"/>
      <c r="C18" s="24"/>
    </row>
    <row r="19" spans="1:4" ht="13.8">
      <c r="A19" s="32"/>
      <c r="B19" s="37"/>
      <c r="C19" s="24"/>
    </row>
    <row r="20" spans="1:4" ht="13.8">
      <c r="A20" s="32"/>
      <c r="B20" s="37"/>
      <c r="C20" s="24"/>
    </row>
    <row r="21" spans="1:4" ht="13.8">
      <c r="A21" s="32"/>
      <c r="B21" s="37"/>
      <c r="C21" s="24"/>
    </row>
    <row r="22" spans="1:4" ht="13.8">
      <c r="A22" s="32"/>
      <c r="B22" s="37"/>
      <c r="C22" s="24"/>
    </row>
    <row r="23" spans="1:4" ht="12.75" customHeight="1">
      <c r="A23" s="32"/>
      <c r="B23" s="33"/>
      <c r="C23" s="24"/>
    </row>
    <row r="24" spans="1:4" ht="14.4" thickBot="1">
      <c r="A24" s="32"/>
      <c r="B24" s="34"/>
      <c r="C24" s="27"/>
      <c r="D24" s="1"/>
    </row>
    <row r="25" spans="1:4" s="11" customFormat="1" ht="14.4" thickBot="1">
      <c r="A25" s="25"/>
      <c r="B25" s="41" t="s">
        <v>3</v>
      </c>
      <c r="C25" s="28">
        <f>SUM(C11:C24)</f>
        <v>0</v>
      </c>
      <c r="D25" s="12"/>
    </row>
    <row r="26" spans="1:4">
      <c r="C26" s="1"/>
    </row>
    <row r="27" spans="1:4">
      <c r="C27" s="1"/>
    </row>
    <row r="28" spans="1:4" ht="27.6">
      <c r="A28" s="84" t="s">
        <v>46</v>
      </c>
      <c r="B28" s="151"/>
      <c r="C28" s="151"/>
    </row>
  </sheetData>
  <mergeCells count="4">
    <mergeCell ref="B28:C28"/>
    <mergeCell ref="A8:B9"/>
    <mergeCell ref="A6:C7"/>
    <mergeCell ref="C8:C9"/>
  </mergeCells>
  <phoneticPr fontId="0" type="noConversion"/>
  <pageMargins left="0.39370078740157483" right="0.39370078740157483" top="0.40625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>
  <dimension ref="A5:F24"/>
  <sheetViews>
    <sheetView view="pageBreakPreview" zoomScale="60" zoomScaleNormal="100" workbookViewId="0">
      <selection activeCell="E30" sqref="D30:E30"/>
    </sheetView>
  </sheetViews>
  <sheetFormatPr baseColWidth="10" defaultRowHeight="13.2"/>
  <cols>
    <col min="1" max="1" width="23.5546875" customWidth="1"/>
    <col min="2" max="2" width="39.5546875" customWidth="1"/>
    <col min="3" max="3" width="16" customWidth="1"/>
  </cols>
  <sheetData>
    <row r="5" spans="1:6" ht="13.8" thickBot="1"/>
    <row r="6" spans="1:6" ht="17.399999999999999">
      <c r="A6" s="120" t="s">
        <v>56</v>
      </c>
      <c r="B6" s="121"/>
      <c r="C6" s="122"/>
      <c r="D6" s="13"/>
      <c r="E6" s="13"/>
      <c r="F6" s="13"/>
    </row>
    <row r="7" spans="1:6" ht="23.4" customHeight="1">
      <c r="A7" s="123"/>
      <c r="B7" s="124"/>
      <c r="C7" s="125"/>
    </row>
    <row r="8" spans="1:6" ht="15.75" customHeight="1">
      <c r="A8" s="143" t="s">
        <v>37</v>
      </c>
      <c r="B8" s="145"/>
      <c r="C8" s="149" t="s">
        <v>108</v>
      </c>
    </row>
    <row r="9" spans="1:6" ht="21" customHeight="1">
      <c r="A9" s="146"/>
      <c r="B9" s="148"/>
      <c r="C9" s="150"/>
    </row>
    <row r="10" spans="1:6" ht="31.5" customHeight="1">
      <c r="A10" s="51" t="s">
        <v>5</v>
      </c>
      <c r="B10" s="82" t="s">
        <v>60</v>
      </c>
      <c r="C10" s="85"/>
    </row>
    <row r="11" spans="1:6" ht="13.8">
      <c r="A11" s="32"/>
      <c r="B11" s="33"/>
      <c r="C11" s="24"/>
    </row>
    <row r="12" spans="1:6" ht="13.8">
      <c r="A12" s="32"/>
      <c r="B12" s="33"/>
      <c r="C12" s="24"/>
      <c r="D12" s="1"/>
    </row>
    <row r="13" spans="1:6" ht="13.8">
      <c r="A13" s="32"/>
      <c r="B13" s="33"/>
      <c r="C13" s="24"/>
      <c r="D13" s="1"/>
    </row>
    <row r="14" spans="1:6" ht="13.8">
      <c r="A14" s="32"/>
      <c r="B14" s="33"/>
      <c r="C14" s="24"/>
      <c r="D14" s="1"/>
    </row>
    <row r="15" spans="1:6" ht="13.8">
      <c r="A15" s="32"/>
      <c r="B15" s="33"/>
      <c r="C15" s="24"/>
    </row>
    <row r="16" spans="1:6" ht="13.8">
      <c r="A16" s="32"/>
      <c r="B16" s="33"/>
      <c r="C16" s="24"/>
    </row>
    <row r="17" spans="1:6" ht="13.8">
      <c r="A17" s="32"/>
      <c r="B17" s="33"/>
      <c r="C17" s="24"/>
    </row>
    <row r="18" spans="1:6" ht="13.8">
      <c r="A18" s="32"/>
      <c r="B18" s="33"/>
      <c r="C18" s="24"/>
    </row>
    <row r="19" spans="1:6" ht="13.8">
      <c r="A19" s="32"/>
      <c r="B19" s="33"/>
      <c r="C19" s="24"/>
    </row>
    <row r="20" spans="1:6" ht="14.4" thickBot="1">
      <c r="A20" s="32"/>
      <c r="B20" s="34"/>
      <c r="C20" s="27"/>
      <c r="D20" s="1"/>
    </row>
    <row r="21" spans="1:6" ht="14.4" thickBot="1">
      <c r="A21" s="25"/>
      <c r="B21" s="41" t="s">
        <v>2</v>
      </c>
      <c r="C21" s="28">
        <f>SUM(C11:C20)</f>
        <v>0</v>
      </c>
      <c r="D21" s="12"/>
      <c r="E21" s="11"/>
      <c r="F21" s="11"/>
    </row>
    <row r="22" spans="1:6">
      <c r="C22" s="1"/>
    </row>
    <row r="24" spans="1:6" ht="27.6">
      <c r="A24" s="84" t="s">
        <v>46</v>
      </c>
      <c r="B24" s="151"/>
      <c r="C24" s="151"/>
    </row>
  </sheetData>
  <mergeCells count="4">
    <mergeCell ref="B24:C24"/>
    <mergeCell ref="A8:B9"/>
    <mergeCell ref="A6:C7"/>
    <mergeCell ref="C8:C9"/>
  </mergeCells>
  <phoneticPr fontId="10" type="noConversion"/>
  <pageMargins left="0.39370078740157483" right="0.39370078740157483" top="0.40625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>
  <dimension ref="A5:F28"/>
  <sheetViews>
    <sheetView view="pageBreakPreview" zoomScale="60" zoomScaleNormal="100" workbookViewId="0">
      <selection activeCell="D44" sqref="D44"/>
    </sheetView>
  </sheetViews>
  <sheetFormatPr baseColWidth="10" defaultRowHeight="13.2"/>
  <cols>
    <col min="1" max="1" width="30.77734375" customWidth="1"/>
    <col min="2" max="2" width="40.44140625" customWidth="1"/>
    <col min="3" max="3" width="16.88671875" customWidth="1"/>
  </cols>
  <sheetData>
    <row r="5" spans="1:6" ht="13.8" thickBot="1"/>
    <row r="6" spans="1:6" ht="17.399999999999999">
      <c r="A6" s="120" t="s">
        <v>56</v>
      </c>
      <c r="B6" s="121"/>
      <c r="C6" s="122"/>
      <c r="D6" s="13"/>
      <c r="E6" s="13"/>
      <c r="F6" s="13"/>
    </row>
    <row r="7" spans="1:6" ht="23.4" customHeight="1">
      <c r="A7" s="123"/>
      <c r="B7" s="124"/>
      <c r="C7" s="125"/>
    </row>
    <row r="8" spans="1:6" ht="15.75" customHeight="1">
      <c r="A8" s="152" t="s">
        <v>11</v>
      </c>
      <c r="B8" s="144"/>
      <c r="C8" s="149" t="s">
        <v>108</v>
      </c>
    </row>
    <row r="9" spans="1:6">
      <c r="A9" s="146"/>
      <c r="B9" s="147"/>
      <c r="C9" s="150"/>
    </row>
    <row r="10" spans="1:6" ht="30" customHeight="1">
      <c r="A10" s="90" t="s">
        <v>5</v>
      </c>
      <c r="B10" s="53" t="s">
        <v>6</v>
      </c>
      <c r="C10" s="79"/>
      <c r="D10" s="11"/>
      <c r="E10" s="11"/>
      <c r="F10" s="11"/>
    </row>
    <row r="11" spans="1:6" ht="13.8">
      <c r="A11" s="32"/>
      <c r="B11" s="33"/>
      <c r="C11" s="24"/>
    </row>
    <row r="12" spans="1:6" ht="13.8">
      <c r="A12" s="32"/>
      <c r="B12" s="33"/>
      <c r="C12" s="24"/>
    </row>
    <row r="13" spans="1:6" ht="13.8">
      <c r="A13" s="32"/>
      <c r="B13" s="33"/>
      <c r="C13" s="24"/>
    </row>
    <row r="14" spans="1:6" ht="13.8">
      <c r="A14" s="32"/>
      <c r="B14" s="33"/>
      <c r="C14" s="24"/>
    </row>
    <row r="15" spans="1:6" ht="13.8">
      <c r="A15" s="32"/>
      <c r="B15" s="33"/>
      <c r="C15" s="24"/>
    </row>
    <row r="16" spans="1:6" ht="13.8">
      <c r="A16" s="32"/>
      <c r="B16" s="33"/>
      <c r="C16" s="24"/>
    </row>
    <row r="17" spans="1:6" ht="13.8">
      <c r="A17" s="32"/>
      <c r="B17" s="33"/>
      <c r="C17" s="24"/>
    </row>
    <row r="18" spans="1:6" ht="13.8">
      <c r="A18" s="32"/>
      <c r="B18" s="33"/>
      <c r="C18" s="24"/>
    </row>
    <row r="19" spans="1:6" ht="13.8">
      <c r="A19" s="32"/>
      <c r="B19" s="33"/>
      <c r="C19" s="24"/>
    </row>
    <row r="20" spans="1:6" ht="13.8">
      <c r="A20" s="32"/>
      <c r="B20" s="33"/>
      <c r="C20" s="24"/>
    </row>
    <row r="21" spans="1:6" ht="13.8">
      <c r="A21" s="32"/>
      <c r="B21" s="33"/>
      <c r="C21" s="24"/>
    </row>
    <row r="22" spans="1:6" ht="13.8">
      <c r="A22" s="32"/>
      <c r="B22" s="33"/>
      <c r="C22" s="24"/>
    </row>
    <row r="23" spans="1:6" ht="13.8">
      <c r="A23" s="32"/>
      <c r="B23" s="33"/>
      <c r="C23" s="24"/>
    </row>
    <row r="24" spans="1:6" ht="14.4" thickBot="1">
      <c r="A24" s="32"/>
      <c r="B24" s="34"/>
      <c r="C24" s="27"/>
      <c r="D24" s="1"/>
    </row>
    <row r="25" spans="1:6" ht="14.4" thickBot="1">
      <c r="A25" s="25"/>
      <c r="B25" s="41" t="s">
        <v>3</v>
      </c>
      <c r="C25" s="28">
        <f>SUM(C11:C23)</f>
        <v>0</v>
      </c>
      <c r="D25" s="12"/>
      <c r="E25" s="11"/>
      <c r="F25" s="11"/>
    </row>
    <row r="28" spans="1:6" ht="27.6">
      <c r="A28" s="84" t="s">
        <v>46</v>
      </c>
      <c r="B28" s="151"/>
      <c r="C28" s="151"/>
    </row>
  </sheetData>
  <mergeCells count="4">
    <mergeCell ref="B28:C28"/>
    <mergeCell ref="A8:B9"/>
    <mergeCell ref="A6:C7"/>
    <mergeCell ref="C8:C9"/>
  </mergeCells>
  <phoneticPr fontId="10" type="noConversion"/>
  <pageMargins left="0.39370078740157483" right="0.39370078740157483" top="0.40625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31"/>
  <sheetViews>
    <sheetView view="pageBreakPreview" zoomScale="60" zoomScaleNormal="100" workbookViewId="0">
      <selection activeCell="B10" sqref="B10"/>
    </sheetView>
  </sheetViews>
  <sheetFormatPr baseColWidth="10" defaultRowHeight="13.2"/>
  <cols>
    <col min="1" max="1" width="23.33203125" customWidth="1"/>
    <col min="2" max="2" width="24.21875" bestFit="1" customWidth="1"/>
    <col min="3" max="3" width="23.6640625" bestFit="1" customWidth="1"/>
    <col min="4" max="4" width="22.5546875" style="4" customWidth="1"/>
  </cols>
  <sheetData>
    <row r="1" spans="1:8">
      <c r="D1" s="94" t="s">
        <v>104</v>
      </c>
    </row>
    <row r="5" spans="1:8" ht="13.8" thickBot="1"/>
    <row r="6" spans="1:8" ht="17.399999999999999">
      <c r="A6" s="120" t="s">
        <v>56</v>
      </c>
      <c r="B6" s="121"/>
      <c r="C6" s="121"/>
      <c r="D6" s="121"/>
      <c r="E6" s="122"/>
      <c r="F6" s="13"/>
      <c r="G6" s="13"/>
      <c r="H6" s="13"/>
    </row>
    <row r="7" spans="1:8" ht="23.4" customHeight="1">
      <c r="A7" s="123"/>
      <c r="B7" s="124"/>
      <c r="C7" s="124"/>
      <c r="D7" s="124"/>
      <c r="E7" s="125"/>
    </row>
    <row r="8" spans="1:8" ht="15.75" customHeight="1">
      <c r="A8" s="152" t="s">
        <v>80</v>
      </c>
      <c r="B8" s="144"/>
      <c r="C8" s="144"/>
      <c r="D8" s="144"/>
      <c r="E8" s="149" t="s">
        <v>108</v>
      </c>
    </row>
    <row r="9" spans="1:8">
      <c r="A9" s="146"/>
      <c r="B9" s="147"/>
      <c r="C9" s="147"/>
      <c r="D9" s="147"/>
      <c r="E9" s="150"/>
    </row>
    <row r="10" spans="1:8" s="11" customFormat="1" ht="43.95" customHeight="1">
      <c r="A10" s="92" t="s">
        <v>5</v>
      </c>
      <c r="B10" s="80" t="s">
        <v>116</v>
      </c>
      <c r="C10" s="80" t="s">
        <v>36</v>
      </c>
      <c r="D10" s="80" t="s">
        <v>50</v>
      </c>
      <c r="E10" s="79"/>
    </row>
    <row r="11" spans="1:8" s="11" customFormat="1" ht="13.8">
      <c r="A11" s="32"/>
      <c r="B11" s="33"/>
      <c r="C11" s="33"/>
      <c r="D11" s="37"/>
      <c r="E11" s="24"/>
    </row>
    <row r="12" spans="1:8" s="11" customFormat="1" ht="13.8">
      <c r="A12" s="32"/>
      <c r="B12" s="33"/>
      <c r="C12" s="33"/>
      <c r="D12" s="37"/>
      <c r="E12" s="24"/>
    </row>
    <row r="13" spans="1:8" s="11" customFormat="1" ht="13.8">
      <c r="A13" s="32"/>
      <c r="B13" s="33"/>
      <c r="C13" s="33"/>
      <c r="D13" s="37"/>
      <c r="E13" s="24"/>
    </row>
    <row r="14" spans="1:8" s="11" customFormat="1" ht="13.8">
      <c r="A14" s="32"/>
      <c r="B14" s="33"/>
      <c r="C14" s="33"/>
      <c r="D14" s="37"/>
      <c r="E14" s="24"/>
    </row>
    <row r="15" spans="1:8" s="11" customFormat="1" ht="13.8">
      <c r="A15" s="32"/>
      <c r="B15" s="33"/>
      <c r="C15" s="33"/>
      <c r="D15" s="37"/>
      <c r="E15" s="24"/>
    </row>
    <row r="16" spans="1:8" s="11" customFormat="1" ht="13.8">
      <c r="A16" s="32"/>
      <c r="B16" s="33"/>
      <c r="C16" s="33"/>
      <c r="D16" s="37"/>
      <c r="E16" s="24"/>
    </row>
    <row r="17" spans="1:6" s="11" customFormat="1" ht="13.8">
      <c r="A17" s="32"/>
      <c r="B17" s="33"/>
      <c r="C17" s="33"/>
      <c r="D17" s="37"/>
      <c r="E17" s="24"/>
    </row>
    <row r="18" spans="1:6" s="11" customFormat="1" ht="13.8">
      <c r="A18" s="32"/>
      <c r="B18" s="33"/>
      <c r="C18" s="33"/>
      <c r="D18" s="37"/>
      <c r="E18" s="24"/>
    </row>
    <row r="19" spans="1:6" s="11" customFormat="1" ht="13.8">
      <c r="A19" s="32"/>
      <c r="B19" s="33"/>
      <c r="C19" s="33"/>
      <c r="D19" s="37"/>
      <c r="E19" s="24"/>
    </row>
    <row r="20" spans="1:6" s="11" customFormat="1" ht="13.8">
      <c r="A20" s="32"/>
      <c r="B20" s="33"/>
      <c r="C20" s="33"/>
      <c r="D20" s="37"/>
      <c r="E20" s="24"/>
    </row>
    <row r="21" spans="1:6" s="11" customFormat="1" ht="13.8">
      <c r="A21" s="32"/>
      <c r="B21" s="33"/>
      <c r="C21" s="33"/>
      <c r="D21" s="37"/>
      <c r="E21" s="24"/>
    </row>
    <row r="22" spans="1:6" s="11" customFormat="1" ht="13.8">
      <c r="A22" s="32"/>
      <c r="B22" s="33"/>
      <c r="C22" s="33"/>
      <c r="D22" s="37"/>
      <c r="E22" s="24"/>
    </row>
    <row r="23" spans="1:6" s="11" customFormat="1" ht="13.8">
      <c r="A23" s="32"/>
      <c r="B23" s="33"/>
      <c r="C23" s="33"/>
      <c r="D23" s="37"/>
      <c r="E23" s="24"/>
    </row>
    <row r="24" spans="1:6" s="11" customFormat="1" ht="13.8">
      <c r="A24" s="32"/>
      <c r="B24" s="33"/>
      <c r="C24" s="33"/>
      <c r="D24" s="37"/>
      <c r="E24" s="24"/>
    </row>
    <row r="25" spans="1:6" s="11" customFormat="1" ht="13.8">
      <c r="A25" s="32"/>
      <c r="B25" s="33"/>
      <c r="C25" s="33"/>
      <c r="D25" s="37"/>
      <c r="E25" s="24"/>
    </row>
    <row r="26" spans="1:6" s="11" customFormat="1" ht="13.8">
      <c r="A26" s="32"/>
      <c r="B26" s="33"/>
      <c r="C26" s="33"/>
      <c r="D26" s="37"/>
      <c r="E26" s="24"/>
    </row>
    <row r="27" spans="1:6" s="11" customFormat="1" ht="14.4" thickBot="1">
      <c r="A27" s="32"/>
      <c r="B27" s="34"/>
      <c r="C27" s="34"/>
      <c r="D27" s="34"/>
      <c r="E27" s="27"/>
      <c r="F27" s="12"/>
    </row>
    <row r="28" spans="1:6" s="11" customFormat="1" ht="14.4" thickBot="1">
      <c r="A28" s="25"/>
      <c r="B28" s="41" t="s">
        <v>2</v>
      </c>
      <c r="C28" s="46"/>
      <c r="D28" s="39"/>
      <c r="E28" s="28">
        <f>SUM(E11:E27)</f>
        <v>0</v>
      </c>
      <c r="F28" s="12"/>
    </row>
    <row r="29" spans="1:6">
      <c r="E29" s="1"/>
    </row>
    <row r="30" spans="1:6">
      <c r="E30" s="1"/>
    </row>
    <row r="31" spans="1:6" ht="27.6">
      <c r="A31" s="84" t="s">
        <v>46</v>
      </c>
      <c r="B31" s="151"/>
      <c r="C31" s="151"/>
      <c r="D31" s="151"/>
      <c r="E31" s="151"/>
    </row>
  </sheetData>
  <mergeCells count="4">
    <mergeCell ref="B31:E31"/>
    <mergeCell ref="A8:D9"/>
    <mergeCell ref="A6:E7"/>
    <mergeCell ref="E8:E9"/>
  </mergeCells>
  <pageMargins left="0.39370078740157483" right="0.39370078740157483" top="0.40625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>
  <sheetPr codeName="Tabelle10"/>
  <dimension ref="A5:G29"/>
  <sheetViews>
    <sheetView view="pageBreakPreview" zoomScale="60" zoomScaleNormal="100" workbookViewId="0">
      <selection activeCell="D38" sqref="D38"/>
    </sheetView>
  </sheetViews>
  <sheetFormatPr baseColWidth="10" defaultRowHeight="13.2"/>
  <cols>
    <col min="1" max="1" width="32.33203125" customWidth="1"/>
    <col min="2" max="2" width="20.44140625" customWidth="1"/>
    <col min="3" max="3" width="29.21875" bestFit="1" customWidth="1"/>
  </cols>
  <sheetData>
    <row r="5" spans="1:7" ht="13.8" thickBot="1"/>
    <row r="6" spans="1:7" ht="17.399999999999999">
      <c r="A6" s="120" t="s">
        <v>56</v>
      </c>
      <c r="B6" s="121"/>
      <c r="C6" s="121"/>
      <c r="D6" s="122"/>
      <c r="E6" s="13"/>
      <c r="F6" s="13"/>
      <c r="G6" s="13"/>
    </row>
    <row r="7" spans="1:7" ht="23.4" customHeight="1">
      <c r="A7" s="123"/>
      <c r="B7" s="124"/>
      <c r="C7" s="124"/>
      <c r="D7" s="125"/>
    </row>
    <row r="8" spans="1:7" ht="15.75" customHeight="1">
      <c r="A8" s="161" t="s">
        <v>73</v>
      </c>
      <c r="B8" s="162"/>
      <c r="C8" s="162"/>
      <c r="D8" s="149" t="s">
        <v>108</v>
      </c>
    </row>
    <row r="9" spans="1:7">
      <c r="A9" s="163"/>
      <c r="B9" s="164"/>
      <c r="C9" s="164"/>
      <c r="D9" s="150"/>
    </row>
    <row r="10" spans="1:7" ht="42.75" customHeight="1">
      <c r="A10" s="90" t="s">
        <v>12</v>
      </c>
      <c r="B10" s="80" t="s">
        <v>19</v>
      </c>
      <c r="C10" s="80" t="s">
        <v>20</v>
      </c>
      <c r="D10" s="85"/>
    </row>
    <row r="11" spans="1:7" ht="13.8">
      <c r="A11" s="32"/>
      <c r="B11" s="37"/>
      <c r="C11" s="37"/>
      <c r="D11" s="24"/>
    </row>
    <row r="12" spans="1:7" ht="13.8">
      <c r="A12" s="32"/>
      <c r="B12" s="37"/>
      <c r="C12" s="37"/>
      <c r="D12" s="24"/>
    </row>
    <row r="13" spans="1:7" ht="13.8">
      <c r="A13" s="32"/>
      <c r="B13" s="37"/>
      <c r="C13" s="37"/>
      <c r="D13" s="24"/>
    </row>
    <row r="14" spans="1:7" ht="13.8">
      <c r="A14" s="32"/>
      <c r="B14" s="37"/>
      <c r="C14" s="37"/>
      <c r="D14" s="24"/>
    </row>
    <row r="15" spans="1:7" ht="13.8">
      <c r="A15" s="32"/>
      <c r="B15" s="37"/>
      <c r="C15" s="37"/>
      <c r="D15" s="24"/>
    </row>
    <row r="16" spans="1:7" ht="13.8">
      <c r="A16" s="32"/>
      <c r="B16" s="37"/>
      <c r="C16" s="37"/>
      <c r="D16" s="24"/>
    </row>
    <row r="17" spans="1:5" ht="13.8">
      <c r="A17" s="32"/>
      <c r="B17" s="37"/>
      <c r="C17" s="37"/>
      <c r="D17" s="24"/>
    </row>
    <row r="18" spans="1:5" ht="13.8">
      <c r="A18" s="32"/>
      <c r="B18" s="37"/>
      <c r="C18" s="37"/>
      <c r="D18" s="24"/>
    </row>
    <row r="19" spans="1:5" ht="13.8">
      <c r="A19" s="32"/>
      <c r="B19" s="37"/>
      <c r="C19" s="37"/>
      <c r="D19" s="24"/>
    </row>
    <row r="20" spans="1:5" ht="13.8">
      <c r="A20" s="32"/>
      <c r="B20" s="37"/>
      <c r="C20" s="37"/>
      <c r="D20" s="24"/>
    </row>
    <row r="21" spans="1:5" ht="13.8">
      <c r="A21" s="32"/>
      <c r="B21" s="37"/>
      <c r="C21" s="37"/>
      <c r="D21" s="24"/>
    </row>
    <row r="22" spans="1:5" ht="13.8">
      <c r="A22" s="32"/>
      <c r="B22" s="37"/>
      <c r="C22" s="37"/>
      <c r="D22" s="24"/>
    </row>
    <row r="23" spans="1:5" ht="13.8">
      <c r="A23" s="32"/>
      <c r="B23" s="37"/>
      <c r="C23" s="37"/>
      <c r="D23" s="24"/>
    </row>
    <row r="24" spans="1:5" ht="13.8">
      <c r="A24" s="32"/>
      <c r="B24" s="37"/>
      <c r="C24" s="37"/>
      <c r="D24" s="24"/>
    </row>
    <row r="25" spans="1:5" ht="14.4" thickBot="1">
      <c r="A25" s="32"/>
      <c r="B25" s="34"/>
      <c r="C25" s="34"/>
      <c r="D25" s="27"/>
      <c r="E25" s="1"/>
    </row>
    <row r="26" spans="1:5" s="11" customFormat="1" ht="14.4" thickBot="1">
      <c r="A26" s="25"/>
      <c r="B26" s="41" t="s">
        <v>3</v>
      </c>
      <c r="C26" s="46"/>
      <c r="D26" s="28">
        <f>SUM(D11:D25)</f>
        <v>0</v>
      </c>
      <c r="E26" s="12"/>
    </row>
    <row r="27" spans="1:5">
      <c r="D27" s="1"/>
    </row>
    <row r="28" spans="1:5">
      <c r="D28" s="1"/>
    </row>
    <row r="29" spans="1:5" ht="34.200000000000003" customHeight="1">
      <c r="A29" s="84" t="s">
        <v>46</v>
      </c>
      <c r="B29" s="151"/>
      <c r="C29" s="151"/>
      <c r="D29" s="151"/>
    </row>
  </sheetData>
  <mergeCells count="4">
    <mergeCell ref="B29:D29"/>
    <mergeCell ref="A8:C9"/>
    <mergeCell ref="A6:D7"/>
    <mergeCell ref="D8:D9"/>
  </mergeCells>
  <phoneticPr fontId="0" type="noConversion"/>
  <pageMargins left="0.39370078740157483" right="0.39370078740157483" top="0.32291666666666669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A5:F30"/>
  <sheetViews>
    <sheetView view="pageBreakPreview" zoomScale="60" zoomScaleNormal="100" workbookViewId="0">
      <selection activeCell="D28" sqref="D28"/>
    </sheetView>
  </sheetViews>
  <sheetFormatPr baseColWidth="10" defaultRowHeight="13.2"/>
  <cols>
    <col min="1" max="1" width="22.33203125" customWidth="1"/>
    <col min="2" max="3" width="34.109375" customWidth="1"/>
  </cols>
  <sheetData>
    <row r="5" spans="1:6" ht="13.8" thickBot="1"/>
    <row r="6" spans="1:6" ht="17.399999999999999">
      <c r="A6" s="120" t="s">
        <v>56</v>
      </c>
      <c r="B6" s="121"/>
      <c r="C6" s="121"/>
      <c r="D6" s="122"/>
      <c r="E6" s="13"/>
      <c r="F6" s="13"/>
    </row>
    <row r="7" spans="1:6" ht="23.4" customHeight="1">
      <c r="A7" s="123"/>
      <c r="B7" s="124"/>
      <c r="C7" s="124"/>
      <c r="D7" s="125"/>
    </row>
    <row r="8" spans="1:6" ht="15.75" customHeight="1">
      <c r="A8" s="152" t="s">
        <v>103</v>
      </c>
      <c r="B8" s="144"/>
      <c r="C8" s="145"/>
      <c r="D8" s="149" t="s">
        <v>108</v>
      </c>
    </row>
    <row r="9" spans="1:6" ht="15.6" customHeight="1">
      <c r="A9" s="146"/>
      <c r="B9" s="147"/>
      <c r="C9" s="148"/>
      <c r="D9" s="150"/>
    </row>
    <row r="10" spans="1:6" s="11" customFormat="1" ht="30.75" customHeight="1">
      <c r="A10" s="51" t="s">
        <v>51</v>
      </c>
      <c r="B10" s="82" t="s">
        <v>52</v>
      </c>
      <c r="C10" s="82" t="s">
        <v>6</v>
      </c>
      <c r="D10" s="79"/>
    </row>
    <row r="11" spans="1:6" ht="13.8">
      <c r="A11" s="32"/>
      <c r="B11" s="21"/>
      <c r="C11" s="21"/>
      <c r="D11" s="24"/>
    </row>
    <row r="12" spans="1:6" ht="13.8">
      <c r="A12" s="32"/>
      <c r="B12" s="21"/>
      <c r="C12" s="21"/>
      <c r="D12" s="24"/>
    </row>
    <row r="13" spans="1:6" ht="13.8">
      <c r="A13" s="32"/>
      <c r="B13" s="21"/>
      <c r="C13" s="21"/>
      <c r="D13" s="24"/>
    </row>
    <row r="14" spans="1:6" ht="13.8">
      <c r="A14" s="32"/>
      <c r="B14" s="21"/>
      <c r="C14" s="21"/>
      <c r="D14" s="24"/>
    </row>
    <row r="15" spans="1:6" ht="13.8">
      <c r="A15" s="32"/>
      <c r="B15" s="21"/>
      <c r="C15" s="21"/>
      <c r="D15" s="24"/>
    </row>
    <row r="16" spans="1:6" ht="13.8">
      <c r="A16" s="32"/>
      <c r="B16" s="21"/>
      <c r="C16" s="21"/>
      <c r="D16" s="24"/>
    </row>
    <row r="17" spans="1:5" ht="13.8">
      <c r="A17" s="32"/>
      <c r="B17" s="40"/>
      <c r="C17" s="40"/>
      <c r="D17" s="24"/>
    </row>
    <row r="18" spans="1:5" ht="13.8">
      <c r="A18" s="32"/>
      <c r="B18" s="37"/>
      <c r="C18" s="37"/>
      <c r="D18" s="24"/>
    </row>
    <row r="19" spans="1:5" ht="13.8">
      <c r="A19" s="32"/>
      <c r="B19" s="37"/>
      <c r="C19" s="37"/>
      <c r="D19" s="24"/>
    </row>
    <row r="20" spans="1:5" ht="13.8">
      <c r="A20" s="32"/>
      <c r="B20" s="37"/>
      <c r="C20" s="37"/>
      <c r="D20" s="24"/>
    </row>
    <row r="21" spans="1:5" ht="13.8">
      <c r="A21" s="32"/>
      <c r="B21" s="37"/>
      <c r="C21" s="37"/>
      <c r="D21" s="24"/>
    </row>
    <row r="22" spans="1:5" ht="13.8">
      <c r="A22" s="32"/>
      <c r="B22" s="37"/>
      <c r="C22" s="37"/>
      <c r="D22" s="24"/>
    </row>
    <row r="23" spans="1:5" ht="13.8">
      <c r="A23" s="32"/>
      <c r="B23" s="37"/>
      <c r="C23" s="37"/>
      <c r="D23" s="24"/>
    </row>
    <row r="24" spans="1:5" ht="13.8">
      <c r="A24" s="32"/>
      <c r="B24" s="37"/>
      <c r="C24" s="37"/>
      <c r="D24" s="24"/>
    </row>
    <row r="25" spans="1:5" ht="13.8">
      <c r="A25" s="32"/>
      <c r="B25" s="37"/>
      <c r="C25" s="37"/>
      <c r="D25" s="24"/>
    </row>
    <row r="26" spans="1:5" ht="14.4" thickBot="1">
      <c r="A26" s="22"/>
      <c r="B26" s="38"/>
      <c r="C26" s="38"/>
      <c r="D26" s="27"/>
      <c r="E26" s="1"/>
    </row>
    <row r="27" spans="1:5" s="11" customFormat="1" ht="14.4" thickBot="1">
      <c r="A27" s="25"/>
      <c r="B27" s="41"/>
      <c r="C27" s="41" t="s">
        <v>3</v>
      </c>
      <c r="D27" s="28">
        <f>SUM(D11:D26)</f>
        <v>0</v>
      </c>
      <c r="E27" s="12"/>
    </row>
    <row r="30" spans="1:5" ht="27.6">
      <c r="A30" s="84" t="s">
        <v>46</v>
      </c>
      <c r="B30" s="151"/>
      <c r="C30" s="151"/>
      <c r="D30" s="151"/>
    </row>
  </sheetData>
  <mergeCells count="4">
    <mergeCell ref="B30:D30"/>
    <mergeCell ref="A8:C9"/>
    <mergeCell ref="A6:D7"/>
    <mergeCell ref="D8:D9"/>
  </mergeCells>
  <pageMargins left="0.39370078740157483" right="0.39370078740157483" top="0.32291666666666669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>
  <dimension ref="A5:E30"/>
  <sheetViews>
    <sheetView zoomScaleNormal="100" workbookViewId="0">
      <selection activeCell="G28" sqref="G28"/>
    </sheetView>
  </sheetViews>
  <sheetFormatPr baseColWidth="10" defaultRowHeight="13.2"/>
  <cols>
    <col min="1" max="1" width="27" customWidth="1"/>
    <col min="2" max="2" width="45.5546875" customWidth="1"/>
  </cols>
  <sheetData>
    <row r="5" spans="1:5" ht="13.8" thickBot="1"/>
    <row r="6" spans="1:5" ht="17.399999999999999">
      <c r="A6" s="120" t="s">
        <v>56</v>
      </c>
      <c r="B6" s="121"/>
      <c r="C6" s="122"/>
      <c r="D6" s="13"/>
      <c r="E6" s="13"/>
    </row>
    <row r="7" spans="1:5" ht="23.4" customHeight="1">
      <c r="A7" s="123"/>
      <c r="B7" s="124"/>
      <c r="C7" s="125"/>
    </row>
    <row r="8" spans="1:5" ht="15.75" customHeight="1">
      <c r="A8" s="152" t="s">
        <v>13</v>
      </c>
      <c r="B8" s="144"/>
      <c r="C8" s="149" t="s">
        <v>108</v>
      </c>
    </row>
    <row r="9" spans="1:5">
      <c r="A9" s="146"/>
      <c r="B9" s="147"/>
      <c r="C9" s="150"/>
    </row>
    <row r="10" spans="1:5" s="11" customFormat="1" ht="30.75" customHeight="1">
      <c r="A10" s="51" t="s">
        <v>51</v>
      </c>
      <c r="B10" s="82" t="s">
        <v>52</v>
      </c>
      <c r="C10" s="79"/>
    </row>
    <row r="11" spans="1:5" ht="13.8">
      <c r="A11" s="32"/>
      <c r="B11" s="21"/>
      <c r="C11" s="24"/>
    </row>
    <row r="12" spans="1:5" ht="13.8">
      <c r="A12" s="32"/>
      <c r="B12" s="21"/>
      <c r="C12" s="24"/>
    </row>
    <row r="13" spans="1:5" ht="13.8">
      <c r="A13" s="32"/>
      <c r="B13" s="21"/>
      <c r="C13" s="24"/>
    </row>
    <row r="14" spans="1:5" ht="13.8">
      <c r="A14" s="32"/>
      <c r="B14" s="21"/>
      <c r="C14" s="24"/>
    </row>
    <row r="15" spans="1:5" ht="13.8">
      <c r="A15" s="32"/>
      <c r="B15" s="21"/>
      <c r="C15" s="24"/>
    </row>
    <row r="16" spans="1:5" ht="13.8">
      <c r="A16" s="32"/>
      <c r="B16" s="21"/>
      <c r="C16" s="24"/>
    </row>
    <row r="17" spans="1:4" ht="13.8">
      <c r="A17" s="32"/>
      <c r="B17" s="40"/>
      <c r="C17" s="24"/>
    </row>
    <row r="18" spans="1:4" ht="13.8">
      <c r="A18" s="32"/>
      <c r="B18" s="37"/>
      <c r="C18" s="24"/>
    </row>
    <row r="19" spans="1:4" ht="13.8">
      <c r="A19" s="32"/>
      <c r="B19" s="37"/>
      <c r="C19" s="24"/>
    </row>
    <row r="20" spans="1:4" ht="13.8">
      <c r="A20" s="32"/>
      <c r="B20" s="37"/>
      <c r="C20" s="24"/>
    </row>
    <row r="21" spans="1:4" ht="13.8">
      <c r="A21" s="32"/>
      <c r="B21" s="37"/>
      <c r="C21" s="24"/>
    </row>
    <row r="22" spans="1:4" ht="13.8">
      <c r="A22" s="32"/>
      <c r="B22" s="37"/>
      <c r="C22" s="24"/>
    </row>
    <row r="23" spans="1:4" ht="13.8">
      <c r="A23" s="32"/>
      <c r="B23" s="37"/>
      <c r="C23" s="24"/>
    </row>
    <row r="24" spans="1:4" ht="13.8">
      <c r="A24" s="32"/>
      <c r="B24" s="37"/>
      <c r="C24" s="24"/>
    </row>
    <row r="25" spans="1:4" ht="13.8">
      <c r="A25" s="32"/>
      <c r="B25" s="37"/>
      <c r="C25" s="24"/>
    </row>
    <row r="26" spans="1:4" ht="14.4" thickBot="1">
      <c r="A26" s="22"/>
      <c r="B26" s="38"/>
      <c r="C26" s="27"/>
      <c r="D26" s="1"/>
    </row>
    <row r="27" spans="1:4" s="11" customFormat="1" ht="14.4" thickBot="1">
      <c r="A27" s="25"/>
      <c r="B27" s="41" t="s">
        <v>3</v>
      </c>
      <c r="C27" s="28">
        <f>SUM(C11:C26)</f>
        <v>0</v>
      </c>
      <c r="D27" s="12"/>
    </row>
    <row r="30" spans="1:4" ht="27.6">
      <c r="A30" s="84" t="s">
        <v>46</v>
      </c>
      <c r="B30" s="151"/>
      <c r="C30" s="151"/>
    </row>
  </sheetData>
  <mergeCells count="4">
    <mergeCell ref="B30:C30"/>
    <mergeCell ref="A6:C7"/>
    <mergeCell ref="A8:B9"/>
    <mergeCell ref="C8:C9"/>
  </mergeCells>
  <pageMargins left="0.39370078740157483" right="0.39370078740157483" top="0.32291666666666669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>
  <dimension ref="A5:E30"/>
  <sheetViews>
    <sheetView zoomScaleNormal="100" workbookViewId="0">
      <selection activeCell="F24" sqref="F24"/>
    </sheetView>
  </sheetViews>
  <sheetFormatPr baseColWidth="10" defaultRowHeight="13.2"/>
  <cols>
    <col min="1" max="1" width="26" customWidth="1"/>
    <col min="2" max="2" width="45.5546875" customWidth="1"/>
  </cols>
  <sheetData>
    <row r="5" spans="1:5" ht="13.8" thickBot="1"/>
    <row r="6" spans="1:5" ht="17.399999999999999">
      <c r="A6" s="120" t="s">
        <v>56</v>
      </c>
      <c r="B6" s="121"/>
      <c r="C6" s="122"/>
      <c r="D6" s="13"/>
      <c r="E6" s="13"/>
    </row>
    <row r="7" spans="1:5" ht="23.4" customHeight="1">
      <c r="A7" s="123"/>
      <c r="B7" s="124"/>
      <c r="C7" s="125"/>
    </row>
    <row r="8" spans="1:5" ht="15.75" customHeight="1">
      <c r="A8" s="152" t="s">
        <v>120</v>
      </c>
      <c r="B8" s="144"/>
      <c r="C8" s="149" t="s">
        <v>108</v>
      </c>
    </row>
    <row r="9" spans="1:5">
      <c r="A9" s="146"/>
      <c r="B9" s="147"/>
      <c r="C9" s="150"/>
    </row>
    <row r="10" spans="1:5" s="11" customFormat="1" ht="30.75" customHeight="1">
      <c r="A10" s="51" t="s">
        <v>51</v>
      </c>
      <c r="B10" s="82" t="s">
        <v>115</v>
      </c>
      <c r="C10" s="79"/>
    </row>
    <row r="11" spans="1:5" ht="13.8">
      <c r="A11" s="32"/>
      <c r="B11" s="21"/>
      <c r="C11" s="24"/>
    </row>
    <row r="12" spans="1:5" ht="13.8">
      <c r="A12" s="32"/>
      <c r="B12" s="21"/>
      <c r="C12" s="24"/>
    </row>
    <row r="13" spans="1:5" ht="13.8">
      <c r="A13" s="32"/>
      <c r="B13" s="21"/>
      <c r="C13" s="24"/>
    </row>
    <row r="14" spans="1:5" ht="13.8">
      <c r="A14" s="32"/>
      <c r="B14" s="21"/>
      <c r="C14" s="24"/>
    </row>
    <row r="15" spans="1:5" ht="13.8">
      <c r="A15" s="32"/>
      <c r="B15" s="21"/>
      <c r="C15" s="24"/>
    </row>
    <row r="16" spans="1:5" ht="13.8">
      <c r="A16" s="32"/>
      <c r="B16" s="21"/>
      <c r="C16" s="24"/>
    </row>
    <row r="17" spans="1:4" ht="13.8">
      <c r="A17" s="32"/>
      <c r="B17" s="40"/>
      <c r="C17" s="24"/>
    </row>
    <row r="18" spans="1:4" ht="13.8">
      <c r="A18" s="32"/>
      <c r="B18" s="37"/>
      <c r="C18" s="24"/>
    </row>
    <row r="19" spans="1:4" ht="13.8">
      <c r="A19" s="32"/>
      <c r="B19" s="37"/>
      <c r="C19" s="24"/>
    </row>
    <row r="20" spans="1:4" ht="13.8">
      <c r="A20" s="32"/>
      <c r="B20" s="37"/>
      <c r="C20" s="24"/>
    </row>
    <row r="21" spans="1:4" ht="13.8">
      <c r="A21" s="32"/>
      <c r="B21" s="37"/>
      <c r="C21" s="24"/>
    </row>
    <row r="22" spans="1:4" ht="13.8">
      <c r="A22" s="32"/>
      <c r="B22" s="37"/>
      <c r="C22" s="24"/>
    </row>
    <row r="23" spans="1:4" ht="13.8">
      <c r="A23" s="32"/>
      <c r="B23" s="37"/>
      <c r="C23" s="24"/>
    </row>
    <row r="24" spans="1:4" ht="13.8">
      <c r="A24" s="32"/>
      <c r="B24" s="37"/>
      <c r="C24" s="24"/>
    </row>
    <row r="25" spans="1:4" ht="13.8">
      <c r="A25" s="32"/>
      <c r="B25" s="37"/>
      <c r="C25" s="24"/>
    </row>
    <row r="26" spans="1:4" ht="14.4" thickBot="1">
      <c r="A26" s="22"/>
      <c r="B26" s="38"/>
      <c r="C26" s="27"/>
      <c r="D26" s="1"/>
    </row>
    <row r="27" spans="1:4" s="11" customFormat="1" ht="14.4" thickBot="1">
      <c r="A27" s="25"/>
      <c r="B27" s="41" t="s">
        <v>3</v>
      </c>
      <c r="C27" s="28">
        <f>SUM(C11:C26)</f>
        <v>0</v>
      </c>
      <c r="D27" s="12"/>
    </row>
    <row r="30" spans="1:4" ht="27.6">
      <c r="A30" s="84" t="s">
        <v>46</v>
      </c>
      <c r="B30" s="151"/>
      <c r="C30" s="151"/>
    </row>
  </sheetData>
  <mergeCells count="4">
    <mergeCell ref="A6:C7"/>
    <mergeCell ref="A8:B9"/>
    <mergeCell ref="C8:C9"/>
    <mergeCell ref="B30:C30"/>
  </mergeCells>
  <pageMargins left="0.39370078740157483" right="0.39370078740157483" top="0.32291666666666669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1"/>
  <dimension ref="A1:J37"/>
  <sheetViews>
    <sheetView view="pageBreakPreview" zoomScale="60" zoomScaleNormal="100" workbookViewId="0">
      <selection activeCell="G39" sqref="G39"/>
    </sheetView>
  </sheetViews>
  <sheetFormatPr baseColWidth="10" defaultColWidth="11.44140625" defaultRowHeight="13.2"/>
  <cols>
    <col min="1" max="1" width="16.109375" style="3" customWidth="1"/>
    <col min="2" max="2" width="22.33203125" style="3" customWidth="1"/>
    <col min="3" max="3" width="11.109375" style="3" customWidth="1"/>
    <col min="4" max="4" width="11.6640625" style="2" customWidth="1"/>
    <col min="5" max="5" width="9.5546875" style="2" customWidth="1"/>
    <col min="6" max="6" width="10.44140625" style="3" customWidth="1"/>
    <col min="7" max="7" width="13.6640625" style="3" customWidth="1"/>
    <col min="8" max="8" width="12.5546875" style="2" customWidth="1"/>
    <col min="9" max="16384" width="11.44140625" style="3"/>
  </cols>
  <sheetData>
    <row r="1" spans="1:10">
      <c r="A1"/>
      <c r="B1"/>
      <c r="C1"/>
      <c r="D1" s="94" t="s">
        <v>104</v>
      </c>
    </row>
    <row r="5" spans="1:10" ht="13.8" thickBot="1"/>
    <row r="6" spans="1:10" s="10" customFormat="1" ht="17.399999999999999">
      <c r="A6" s="120" t="s">
        <v>56</v>
      </c>
      <c r="B6" s="121"/>
      <c r="C6" s="121"/>
      <c r="D6" s="121"/>
      <c r="E6" s="121"/>
      <c r="F6" s="121"/>
      <c r="G6" s="121"/>
      <c r="H6" s="121"/>
      <c r="I6" s="122"/>
    </row>
    <row r="7" spans="1:10" ht="23.4" customHeight="1">
      <c r="A7" s="123"/>
      <c r="B7" s="124"/>
      <c r="C7" s="124"/>
      <c r="D7" s="124"/>
      <c r="E7" s="124"/>
      <c r="F7" s="124"/>
      <c r="G7" s="124"/>
      <c r="H7" s="124"/>
      <c r="I7" s="125"/>
    </row>
    <row r="8" spans="1:10" ht="15.75" customHeight="1">
      <c r="A8" s="114" t="s">
        <v>105</v>
      </c>
      <c r="B8" s="115"/>
      <c r="C8" s="115"/>
      <c r="D8" s="115"/>
      <c r="E8" s="115"/>
      <c r="F8" s="115"/>
      <c r="G8" s="115"/>
      <c r="H8" s="116"/>
      <c r="I8" s="126" t="s">
        <v>108</v>
      </c>
    </row>
    <row r="9" spans="1:10" ht="12.75" customHeight="1">
      <c r="A9" s="117"/>
      <c r="B9" s="118"/>
      <c r="C9" s="118"/>
      <c r="D9" s="118"/>
      <c r="E9" s="118"/>
      <c r="F9" s="118"/>
      <c r="G9" s="118"/>
      <c r="H9" s="119"/>
      <c r="I9" s="127"/>
    </row>
    <row r="10" spans="1:10" s="8" customFormat="1" ht="65.099999999999994" customHeight="1">
      <c r="A10" s="54" t="s">
        <v>41</v>
      </c>
      <c r="B10" s="55" t="s">
        <v>32</v>
      </c>
      <c r="C10" s="56" t="s">
        <v>100</v>
      </c>
      <c r="D10" s="56" t="s">
        <v>54</v>
      </c>
      <c r="E10" s="56" t="s">
        <v>8</v>
      </c>
      <c r="F10" s="55" t="s">
        <v>7</v>
      </c>
      <c r="G10" s="56" t="s">
        <v>55</v>
      </c>
      <c r="H10" s="56" t="s">
        <v>42</v>
      </c>
      <c r="I10" s="57"/>
    </row>
    <row r="11" spans="1:10" s="8" customFormat="1" ht="13.8">
      <c r="A11" s="58"/>
      <c r="B11" s="59"/>
      <c r="C11" s="59"/>
      <c r="D11" s="60"/>
      <c r="E11" s="59"/>
      <c r="F11" s="59"/>
      <c r="G11" s="60"/>
      <c r="H11" s="60"/>
      <c r="I11" s="61"/>
      <c r="J11" s="9"/>
    </row>
    <row r="12" spans="1:10" s="8" customFormat="1" ht="13.8">
      <c r="A12" s="58"/>
      <c r="B12" s="59"/>
      <c r="C12" s="59"/>
      <c r="D12" s="60"/>
      <c r="E12" s="59"/>
      <c r="F12" s="59"/>
      <c r="G12" s="60"/>
      <c r="H12" s="60"/>
      <c r="I12" s="61"/>
    </row>
    <row r="13" spans="1:10" s="8" customFormat="1" ht="13.8">
      <c r="A13" s="62"/>
      <c r="B13" s="63"/>
      <c r="C13" s="63"/>
      <c r="D13" s="60"/>
      <c r="E13" s="59"/>
      <c r="F13" s="63"/>
      <c r="G13" s="64"/>
      <c r="H13" s="60"/>
      <c r="I13" s="61"/>
    </row>
    <row r="14" spans="1:10" s="8" customFormat="1" ht="13.8">
      <c r="A14" s="62"/>
      <c r="B14" s="63"/>
      <c r="C14" s="63"/>
      <c r="D14" s="60"/>
      <c r="E14" s="59"/>
      <c r="F14" s="63"/>
      <c r="G14" s="64"/>
      <c r="H14" s="60"/>
      <c r="I14" s="61"/>
    </row>
    <row r="15" spans="1:10" s="8" customFormat="1" ht="13.8">
      <c r="A15" s="62"/>
      <c r="B15" s="63"/>
      <c r="C15" s="63"/>
      <c r="D15" s="60"/>
      <c r="E15" s="59"/>
      <c r="F15" s="63"/>
      <c r="G15" s="64"/>
      <c r="H15" s="60"/>
      <c r="I15" s="61"/>
    </row>
    <row r="16" spans="1:10" s="8" customFormat="1" ht="13.8">
      <c r="A16" s="58"/>
      <c r="B16" s="59"/>
      <c r="C16" s="59"/>
      <c r="D16" s="60"/>
      <c r="E16" s="59"/>
      <c r="F16" s="59"/>
      <c r="G16" s="60"/>
      <c r="H16" s="60"/>
      <c r="I16" s="61"/>
    </row>
    <row r="17" spans="1:10" s="8" customFormat="1" ht="13.8">
      <c r="A17" s="58"/>
      <c r="B17" s="59"/>
      <c r="C17" s="59"/>
      <c r="D17" s="60"/>
      <c r="E17" s="65"/>
      <c r="F17" s="65"/>
      <c r="G17" s="60"/>
      <c r="H17" s="60"/>
      <c r="I17" s="61"/>
      <c r="J17" s="9"/>
    </row>
    <row r="18" spans="1:10" s="8" customFormat="1" ht="13.8">
      <c r="A18" s="58"/>
      <c r="B18" s="59"/>
      <c r="C18" s="59"/>
      <c r="D18" s="60"/>
      <c r="E18" s="59"/>
      <c r="F18" s="59"/>
      <c r="G18" s="60"/>
      <c r="H18" s="60"/>
      <c r="I18" s="61"/>
      <c r="J18" s="9"/>
    </row>
    <row r="19" spans="1:10">
      <c r="A19" s="58"/>
      <c r="B19" s="59"/>
      <c r="C19" s="59"/>
      <c r="D19" s="60"/>
      <c r="E19" s="59"/>
      <c r="F19" s="59"/>
      <c r="G19" s="60"/>
      <c r="H19" s="60"/>
      <c r="I19" s="61"/>
      <c r="J19" s="5"/>
    </row>
    <row r="20" spans="1:10">
      <c r="A20" s="58"/>
      <c r="B20" s="59"/>
      <c r="C20" s="59"/>
      <c r="D20" s="60"/>
      <c r="E20" s="59"/>
      <c r="F20" s="59"/>
      <c r="G20" s="60"/>
      <c r="H20" s="60"/>
      <c r="I20" s="61"/>
      <c r="J20" s="5"/>
    </row>
    <row r="21" spans="1:10">
      <c r="A21" s="58"/>
      <c r="B21" s="59"/>
      <c r="C21" s="59"/>
      <c r="D21" s="60"/>
      <c r="E21" s="59"/>
      <c r="F21" s="59"/>
      <c r="G21" s="60"/>
      <c r="H21" s="60"/>
      <c r="I21" s="61"/>
      <c r="J21" s="5"/>
    </row>
    <row r="22" spans="1:10">
      <c r="A22" s="58"/>
      <c r="B22" s="59"/>
      <c r="C22" s="59"/>
      <c r="D22" s="60"/>
      <c r="E22" s="59"/>
      <c r="F22" s="59"/>
      <c r="G22" s="60"/>
      <c r="H22" s="60"/>
      <c r="I22" s="61"/>
      <c r="J22" s="5"/>
    </row>
    <row r="23" spans="1:10">
      <c r="A23" s="58"/>
      <c r="B23" s="59"/>
      <c r="C23" s="59"/>
      <c r="D23" s="60"/>
      <c r="E23" s="59"/>
      <c r="F23" s="59"/>
      <c r="G23" s="60"/>
      <c r="H23" s="60"/>
      <c r="I23" s="61"/>
    </row>
    <row r="24" spans="1:10" ht="13.8" thickBot="1">
      <c r="A24" s="58"/>
      <c r="B24" s="66"/>
      <c r="C24" s="66"/>
      <c r="D24" s="67"/>
      <c r="E24" s="66"/>
      <c r="F24" s="66"/>
      <c r="G24" s="67"/>
      <c r="H24" s="67"/>
      <c r="I24" s="61"/>
    </row>
    <row r="25" spans="1:10" s="8" customFormat="1" ht="14.4" thickBot="1">
      <c r="A25" s="68"/>
      <c r="B25" s="69" t="s">
        <v>2</v>
      </c>
      <c r="C25" s="87"/>
      <c r="D25" s="70"/>
      <c r="E25" s="71"/>
      <c r="F25" s="72"/>
      <c r="G25" s="73"/>
      <c r="H25" s="74"/>
      <c r="I25" s="75">
        <f>SUM(I11:I24)</f>
        <v>0</v>
      </c>
    </row>
    <row r="26" spans="1:10">
      <c r="A26" s="76"/>
      <c r="B26" s="76"/>
      <c r="C26" s="76"/>
      <c r="D26" s="77"/>
      <c r="E26" s="77"/>
      <c r="F26" s="76"/>
      <c r="G26" s="76"/>
      <c r="H26" s="77"/>
      <c r="I26" s="78"/>
    </row>
    <row r="27" spans="1:10">
      <c r="A27" s="76"/>
      <c r="B27" s="76"/>
      <c r="C27" s="76"/>
      <c r="D27" s="77"/>
      <c r="E27" s="77"/>
      <c r="F27" s="76"/>
      <c r="G27" s="76"/>
      <c r="H27" s="77"/>
      <c r="I27" s="78"/>
    </row>
    <row r="28" spans="1:10" ht="75" customHeight="1">
      <c r="A28" s="83" t="s">
        <v>46</v>
      </c>
      <c r="B28" s="113"/>
      <c r="C28" s="113"/>
      <c r="D28" s="113"/>
      <c r="E28" s="113"/>
      <c r="F28" s="113"/>
      <c r="G28" s="113"/>
      <c r="H28" s="113"/>
      <c r="I28" s="113"/>
    </row>
    <row r="35" spans="1:1" ht="13.8">
      <c r="A35" s="7"/>
    </row>
    <row r="36" spans="1:1" ht="13.8">
      <c r="A36" s="7"/>
    </row>
    <row r="37" spans="1:1" ht="13.8">
      <c r="A37" s="7"/>
    </row>
  </sheetData>
  <mergeCells count="4">
    <mergeCell ref="B28:I28"/>
    <mergeCell ref="A8:H9"/>
    <mergeCell ref="A6:I7"/>
    <mergeCell ref="I8:I9"/>
  </mergeCells>
  <phoneticPr fontId="0" type="noConversion"/>
  <pageMargins left="0.25" right="0.25" top="0.44791666666666669" bottom="0.75" header="0.3" footer="0.3"/>
  <pageSetup paperSize="9" orientation="landscape" r:id="rId1"/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>
  <dimension ref="A5:E30"/>
  <sheetViews>
    <sheetView zoomScaleNormal="100" workbookViewId="0">
      <selection activeCell="G15" sqref="G15"/>
    </sheetView>
  </sheetViews>
  <sheetFormatPr baseColWidth="10" defaultRowHeight="13.2"/>
  <cols>
    <col min="1" max="1" width="27" customWidth="1"/>
    <col min="2" max="2" width="45.5546875" customWidth="1"/>
  </cols>
  <sheetData>
    <row r="5" spans="1:5" ht="13.8" thickBot="1"/>
    <row r="6" spans="1:5" ht="17.399999999999999">
      <c r="A6" s="120" t="s">
        <v>56</v>
      </c>
      <c r="B6" s="121"/>
      <c r="C6" s="122"/>
      <c r="D6" s="13"/>
      <c r="E6" s="13"/>
    </row>
    <row r="7" spans="1:5" ht="23.4" customHeight="1">
      <c r="A7" s="123"/>
      <c r="B7" s="124"/>
      <c r="C7" s="125"/>
    </row>
    <row r="8" spans="1:5" ht="15.75" customHeight="1">
      <c r="A8" s="152" t="s">
        <v>119</v>
      </c>
      <c r="B8" s="144"/>
      <c r="C8" s="149" t="s">
        <v>108</v>
      </c>
    </row>
    <row r="9" spans="1:5">
      <c r="A9" s="146"/>
      <c r="B9" s="147"/>
      <c r="C9" s="150"/>
    </row>
    <row r="10" spans="1:5" s="11" customFormat="1" ht="30.75" customHeight="1">
      <c r="A10" s="51" t="s">
        <v>51</v>
      </c>
      <c r="B10" s="82" t="s">
        <v>52</v>
      </c>
      <c r="C10" s="79"/>
    </row>
    <row r="11" spans="1:5" ht="13.8">
      <c r="A11" s="32"/>
      <c r="B11" s="21"/>
      <c r="C11" s="24"/>
    </row>
    <row r="12" spans="1:5" ht="13.8">
      <c r="A12" s="32"/>
      <c r="B12" s="21"/>
      <c r="C12" s="24"/>
    </row>
    <row r="13" spans="1:5" ht="13.8">
      <c r="A13" s="32"/>
      <c r="B13" s="21"/>
      <c r="C13" s="24"/>
    </row>
    <row r="14" spans="1:5" ht="13.8">
      <c r="A14" s="32"/>
      <c r="B14" s="21"/>
      <c r="C14" s="24"/>
    </row>
    <row r="15" spans="1:5" ht="13.8">
      <c r="A15" s="32"/>
      <c r="B15" s="21"/>
      <c r="C15" s="24"/>
    </row>
    <row r="16" spans="1:5" ht="13.8">
      <c r="A16" s="32"/>
      <c r="B16" s="21"/>
      <c r="C16" s="24"/>
    </row>
    <row r="17" spans="1:4" ht="13.8">
      <c r="A17" s="32"/>
      <c r="B17" s="40"/>
      <c r="C17" s="24"/>
    </row>
    <row r="18" spans="1:4" ht="13.8">
      <c r="A18" s="32"/>
      <c r="B18" s="37"/>
      <c r="C18" s="24"/>
    </row>
    <row r="19" spans="1:4" ht="13.8">
      <c r="A19" s="32"/>
      <c r="B19" s="37"/>
      <c r="C19" s="24"/>
    </row>
    <row r="20" spans="1:4" ht="13.8">
      <c r="A20" s="32"/>
      <c r="B20" s="37"/>
      <c r="C20" s="24"/>
    </row>
    <row r="21" spans="1:4" ht="13.8">
      <c r="A21" s="32"/>
      <c r="B21" s="37"/>
      <c r="C21" s="24"/>
    </row>
    <row r="22" spans="1:4" ht="13.8">
      <c r="A22" s="32"/>
      <c r="B22" s="37"/>
      <c r="C22" s="24"/>
    </row>
    <row r="23" spans="1:4" ht="13.8">
      <c r="A23" s="32"/>
      <c r="B23" s="37"/>
      <c r="C23" s="24"/>
    </row>
    <row r="24" spans="1:4" ht="13.8">
      <c r="A24" s="32"/>
      <c r="B24" s="37"/>
      <c r="C24" s="24"/>
    </row>
    <row r="25" spans="1:4" ht="13.8">
      <c r="A25" s="32"/>
      <c r="B25" s="37"/>
      <c r="C25" s="24"/>
    </row>
    <row r="26" spans="1:4" ht="14.4" thickBot="1">
      <c r="A26" s="22"/>
      <c r="B26" s="38"/>
      <c r="C26" s="27"/>
      <c r="D26" s="1"/>
    </row>
    <row r="27" spans="1:4" s="11" customFormat="1" ht="14.4" thickBot="1">
      <c r="A27" s="25"/>
      <c r="B27" s="41" t="s">
        <v>3</v>
      </c>
      <c r="C27" s="28">
        <f>SUM(C11:C26)</f>
        <v>0</v>
      </c>
      <c r="D27" s="12"/>
    </row>
    <row r="30" spans="1:4" ht="27.6">
      <c r="A30" s="84" t="s">
        <v>46</v>
      </c>
      <c r="B30" s="151"/>
      <c r="C30" s="151"/>
    </row>
  </sheetData>
  <mergeCells count="4">
    <mergeCell ref="A6:C7"/>
    <mergeCell ref="A8:B9"/>
    <mergeCell ref="C8:C9"/>
    <mergeCell ref="B30:C30"/>
  </mergeCells>
  <pageMargins left="0.39370078740157483" right="0.39370078740157483" top="0.32291666666666669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>
  <sheetPr codeName="Tabelle11"/>
  <dimension ref="A5:E30"/>
  <sheetViews>
    <sheetView zoomScaleNormal="100" workbookViewId="0">
      <selection activeCell="F13" sqref="F13"/>
    </sheetView>
  </sheetViews>
  <sheetFormatPr baseColWidth="10" defaultRowHeight="13.2"/>
  <cols>
    <col min="1" max="1" width="26" customWidth="1"/>
    <col min="2" max="2" width="45.5546875" customWidth="1"/>
  </cols>
  <sheetData>
    <row r="5" spans="1:5" ht="13.8" thickBot="1"/>
    <row r="6" spans="1:5" ht="17.399999999999999">
      <c r="A6" s="120" t="s">
        <v>56</v>
      </c>
      <c r="B6" s="121"/>
      <c r="C6" s="122"/>
      <c r="D6" s="13"/>
      <c r="E6" s="13"/>
    </row>
    <row r="7" spans="1:5" ht="23.4" customHeight="1">
      <c r="A7" s="123"/>
      <c r="B7" s="124"/>
      <c r="C7" s="125"/>
    </row>
    <row r="8" spans="1:5" ht="15.75" customHeight="1">
      <c r="A8" s="152" t="s">
        <v>28</v>
      </c>
      <c r="B8" s="144"/>
      <c r="C8" s="149" t="s">
        <v>108</v>
      </c>
    </row>
    <row r="9" spans="1:5">
      <c r="A9" s="146"/>
      <c r="B9" s="147"/>
      <c r="C9" s="150"/>
    </row>
    <row r="10" spans="1:5" s="11" customFormat="1" ht="30.75" customHeight="1">
      <c r="A10" s="51" t="s">
        <v>51</v>
      </c>
      <c r="B10" s="82" t="s">
        <v>115</v>
      </c>
      <c r="C10" s="79"/>
    </row>
    <row r="11" spans="1:5" ht="13.8">
      <c r="A11" s="32"/>
      <c r="B11" s="21"/>
      <c r="C11" s="24"/>
    </row>
    <row r="12" spans="1:5" ht="13.8">
      <c r="A12" s="32"/>
      <c r="B12" s="21"/>
      <c r="C12" s="24"/>
    </row>
    <row r="13" spans="1:5" ht="13.8">
      <c r="A13" s="32"/>
      <c r="B13" s="21"/>
      <c r="C13" s="24"/>
    </row>
    <row r="14" spans="1:5" ht="13.8">
      <c r="A14" s="32"/>
      <c r="B14" s="21"/>
      <c r="C14" s="24"/>
    </row>
    <row r="15" spans="1:5" ht="13.8">
      <c r="A15" s="32"/>
      <c r="B15" s="21"/>
      <c r="C15" s="24"/>
    </row>
    <row r="16" spans="1:5" ht="13.8">
      <c r="A16" s="32"/>
      <c r="B16" s="21"/>
      <c r="C16" s="24"/>
    </row>
    <row r="17" spans="1:4" ht="13.8">
      <c r="A17" s="32"/>
      <c r="B17" s="40"/>
      <c r="C17" s="24"/>
    </row>
    <row r="18" spans="1:4" ht="13.8">
      <c r="A18" s="32"/>
      <c r="B18" s="37"/>
      <c r="C18" s="24"/>
    </row>
    <row r="19" spans="1:4" ht="13.8">
      <c r="A19" s="32"/>
      <c r="B19" s="37"/>
      <c r="C19" s="24"/>
    </row>
    <row r="20" spans="1:4" ht="13.8">
      <c r="A20" s="32"/>
      <c r="B20" s="37"/>
      <c r="C20" s="24"/>
    </row>
    <row r="21" spans="1:4" ht="13.8">
      <c r="A21" s="32"/>
      <c r="B21" s="37"/>
      <c r="C21" s="24"/>
    </row>
    <row r="22" spans="1:4" ht="13.8">
      <c r="A22" s="32"/>
      <c r="B22" s="37"/>
      <c r="C22" s="24"/>
    </row>
    <row r="23" spans="1:4" ht="13.8">
      <c r="A23" s="32"/>
      <c r="B23" s="37"/>
      <c r="C23" s="24"/>
    </row>
    <row r="24" spans="1:4" ht="13.8">
      <c r="A24" s="32"/>
      <c r="B24" s="37"/>
      <c r="C24" s="24"/>
    </row>
    <row r="25" spans="1:4" ht="13.8">
      <c r="A25" s="32"/>
      <c r="B25" s="37"/>
      <c r="C25" s="24"/>
    </row>
    <row r="26" spans="1:4" ht="14.4" thickBot="1">
      <c r="A26" s="22"/>
      <c r="B26" s="38"/>
      <c r="C26" s="27"/>
      <c r="D26" s="1"/>
    </row>
    <row r="27" spans="1:4" s="11" customFormat="1" ht="14.4" thickBot="1">
      <c r="A27" s="25"/>
      <c r="B27" s="41" t="s">
        <v>3</v>
      </c>
      <c r="C27" s="28">
        <f>SUM(C11:C26)</f>
        <v>0</v>
      </c>
      <c r="D27" s="12"/>
    </row>
    <row r="30" spans="1:4" ht="27.6">
      <c r="A30" s="84" t="s">
        <v>46</v>
      </c>
      <c r="B30" s="151"/>
      <c r="C30" s="151"/>
    </row>
  </sheetData>
  <mergeCells count="4">
    <mergeCell ref="B30:C30"/>
    <mergeCell ref="A8:B9"/>
    <mergeCell ref="A6:C7"/>
    <mergeCell ref="C8:C9"/>
  </mergeCells>
  <phoneticPr fontId="0" type="noConversion"/>
  <pageMargins left="0.39370078740157483" right="0.39370078740157483" top="0.32291666666666669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7"/>
  <sheetViews>
    <sheetView view="pageBreakPreview" zoomScale="60" zoomScaleNormal="100" workbookViewId="0">
      <selection activeCell="I26" sqref="I26"/>
    </sheetView>
  </sheetViews>
  <sheetFormatPr baseColWidth="10" defaultColWidth="11.44140625" defaultRowHeight="13.2"/>
  <cols>
    <col min="1" max="1" width="16.109375" style="3" customWidth="1"/>
    <col min="2" max="2" width="22.33203125" style="3" customWidth="1"/>
    <col min="3" max="3" width="11.109375" style="3" customWidth="1"/>
    <col min="4" max="4" width="11.6640625" style="2" customWidth="1"/>
    <col min="5" max="5" width="9.5546875" style="2" customWidth="1"/>
    <col min="6" max="6" width="12.5546875" style="3" bestFit="1" customWidth="1"/>
    <col min="7" max="7" width="13.6640625" style="3" customWidth="1"/>
    <col min="8" max="8" width="12.5546875" style="2" customWidth="1"/>
    <col min="9" max="16384" width="11.44140625" style="3"/>
  </cols>
  <sheetData>
    <row r="1" spans="1:10">
      <c r="A1"/>
      <c r="B1"/>
      <c r="C1"/>
      <c r="D1" s="94" t="s">
        <v>104</v>
      </c>
    </row>
    <row r="5" spans="1:10" ht="13.8" thickBot="1"/>
    <row r="6" spans="1:10" s="10" customFormat="1" ht="17.399999999999999">
      <c r="A6" s="120" t="s">
        <v>56</v>
      </c>
      <c r="B6" s="121"/>
      <c r="C6" s="121"/>
      <c r="D6" s="121"/>
      <c r="E6" s="121"/>
      <c r="F6" s="121"/>
      <c r="G6" s="121"/>
      <c r="H6" s="121"/>
      <c r="I6" s="122"/>
    </row>
    <row r="7" spans="1:10" ht="23.4" customHeight="1">
      <c r="A7" s="123"/>
      <c r="B7" s="124"/>
      <c r="C7" s="124"/>
      <c r="D7" s="124"/>
      <c r="E7" s="124"/>
      <c r="F7" s="124"/>
      <c r="G7" s="124"/>
      <c r="H7" s="124"/>
      <c r="I7" s="125"/>
    </row>
    <row r="8" spans="1:10" ht="15.75" customHeight="1">
      <c r="A8" s="114" t="s">
        <v>106</v>
      </c>
      <c r="B8" s="115"/>
      <c r="C8" s="115"/>
      <c r="D8" s="115"/>
      <c r="E8" s="115"/>
      <c r="F8" s="115"/>
      <c r="G8" s="115"/>
      <c r="H8" s="116"/>
      <c r="I8" s="126" t="s">
        <v>108</v>
      </c>
    </row>
    <row r="9" spans="1:10" ht="12.75" customHeight="1">
      <c r="A9" s="117"/>
      <c r="B9" s="118"/>
      <c r="C9" s="118"/>
      <c r="D9" s="118"/>
      <c r="E9" s="118"/>
      <c r="F9" s="118"/>
      <c r="G9" s="118"/>
      <c r="H9" s="119"/>
      <c r="I9" s="127"/>
    </row>
    <row r="10" spans="1:10" s="8" customFormat="1" ht="65.099999999999994" customHeight="1">
      <c r="A10" s="54" t="s">
        <v>41</v>
      </c>
      <c r="B10" s="55" t="s">
        <v>32</v>
      </c>
      <c r="C10" s="56" t="s">
        <v>100</v>
      </c>
      <c r="D10" s="56" t="s">
        <v>54</v>
      </c>
      <c r="E10" s="56" t="s">
        <v>8</v>
      </c>
      <c r="F10" s="55" t="s">
        <v>7</v>
      </c>
      <c r="G10" s="56" t="s">
        <v>55</v>
      </c>
      <c r="H10" s="56" t="s">
        <v>42</v>
      </c>
      <c r="I10" s="57"/>
    </row>
    <row r="11" spans="1:10" s="8" customFormat="1" ht="13.8">
      <c r="A11" s="58"/>
      <c r="B11" s="59"/>
      <c r="C11" s="59"/>
      <c r="D11" s="60"/>
      <c r="E11" s="59"/>
      <c r="F11" s="59"/>
      <c r="G11" s="60"/>
      <c r="H11" s="60"/>
      <c r="I11" s="61"/>
      <c r="J11" s="9"/>
    </row>
    <row r="12" spans="1:10" s="8" customFormat="1" ht="13.8">
      <c r="A12" s="58"/>
      <c r="B12" s="59"/>
      <c r="C12" s="59"/>
      <c r="D12" s="60"/>
      <c r="E12" s="59"/>
      <c r="F12" s="59"/>
      <c r="G12" s="60"/>
      <c r="H12" s="60"/>
      <c r="I12" s="61"/>
    </row>
    <row r="13" spans="1:10" s="8" customFormat="1" ht="13.8">
      <c r="A13" s="62"/>
      <c r="B13" s="63"/>
      <c r="C13" s="63"/>
      <c r="D13" s="60"/>
      <c r="E13" s="59"/>
      <c r="F13" s="63"/>
      <c r="G13" s="64"/>
      <c r="H13" s="60"/>
      <c r="I13" s="61"/>
    </row>
    <row r="14" spans="1:10" s="8" customFormat="1" ht="13.8">
      <c r="A14" s="62"/>
      <c r="B14" s="63"/>
      <c r="C14" s="63"/>
      <c r="D14" s="60"/>
      <c r="E14" s="59"/>
      <c r="F14" s="63"/>
      <c r="G14" s="64"/>
      <c r="H14" s="60"/>
      <c r="I14" s="61"/>
    </row>
    <row r="15" spans="1:10" s="8" customFormat="1" ht="13.8">
      <c r="A15" s="62"/>
      <c r="B15" s="63"/>
      <c r="C15" s="63"/>
      <c r="D15" s="60"/>
      <c r="E15" s="59"/>
      <c r="F15" s="63"/>
      <c r="G15" s="64"/>
      <c r="H15" s="60"/>
      <c r="I15" s="61"/>
    </row>
    <row r="16" spans="1:10" s="8" customFormat="1" ht="13.8">
      <c r="A16" s="58"/>
      <c r="B16" s="59"/>
      <c r="C16" s="59"/>
      <c r="D16" s="60"/>
      <c r="E16" s="59"/>
      <c r="F16" s="59"/>
      <c r="G16" s="60"/>
      <c r="H16" s="60"/>
      <c r="I16" s="61"/>
    </row>
    <row r="17" spans="1:10" s="8" customFormat="1" ht="13.8">
      <c r="A17" s="58"/>
      <c r="B17" s="59"/>
      <c r="C17" s="59"/>
      <c r="D17" s="60"/>
      <c r="E17" s="65"/>
      <c r="F17" s="65"/>
      <c r="G17" s="60"/>
      <c r="H17" s="60"/>
      <c r="I17" s="61"/>
      <c r="J17" s="9"/>
    </row>
    <row r="18" spans="1:10" s="8" customFormat="1" ht="13.8">
      <c r="A18" s="58"/>
      <c r="B18" s="59"/>
      <c r="C18" s="59"/>
      <c r="D18" s="60"/>
      <c r="E18" s="59"/>
      <c r="F18" s="59"/>
      <c r="G18" s="60"/>
      <c r="H18" s="60"/>
      <c r="I18" s="61"/>
      <c r="J18" s="9"/>
    </row>
    <row r="19" spans="1:10">
      <c r="A19" s="58"/>
      <c r="B19" s="59"/>
      <c r="C19" s="59"/>
      <c r="D19" s="60"/>
      <c r="E19" s="59"/>
      <c r="F19" s="59"/>
      <c r="G19" s="60"/>
      <c r="H19" s="60"/>
      <c r="I19" s="61"/>
      <c r="J19" s="5"/>
    </row>
    <row r="20" spans="1:10">
      <c r="A20" s="58"/>
      <c r="B20" s="59"/>
      <c r="C20" s="59"/>
      <c r="D20" s="60"/>
      <c r="E20" s="59"/>
      <c r="F20" s="59"/>
      <c r="G20" s="60"/>
      <c r="H20" s="60"/>
      <c r="I20" s="61"/>
      <c r="J20" s="5"/>
    </row>
    <row r="21" spans="1:10">
      <c r="A21" s="58"/>
      <c r="B21" s="59"/>
      <c r="C21" s="59"/>
      <c r="D21" s="60"/>
      <c r="E21" s="59"/>
      <c r="F21" s="59"/>
      <c r="G21" s="60"/>
      <c r="H21" s="60"/>
      <c r="I21" s="61"/>
      <c r="J21" s="5"/>
    </row>
    <row r="22" spans="1:10">
      <c r="A22" s="58"/>
      <c r="B22" s="59"/>
      <c r="C22" s="59"/>
      <c r="D22" s="60"/>
      <c r="E22" s="59"/>
      <c r="F22" s="59"/>
      <c r="G22" s="60"/>
      <c r="H22" s="60"/>
      <c r="I22" s="61"/>
      <c r="J22" s="5"/>
    </row>
    <row r="23" spans="1:10">
      <c r="A23" s="58"/>
      <c r="B23" s="59"/>
      <c r="C23" s="59"/>
      <c r="D23" s="60"/>
      <c r="E23" s="59"/>
      <c r="F23" s="59"/>
      <c r="G23" s="60"/>
      <c r="H23" s="60"/>
      <c r="I23" s="61"/>
    </row>
    <row r="24" spans="1:10" ht="13.8" thickBot="1">
      <c r="A24" s="58"/>
      <c r="B24" s="66"/>
      <c r="C24" s="66"/>
      <c r="D24" s="67"/>
      <c r="E24" s="66"/>
      <c r="F24" s="66"/>
      <c r="G24" s="67"/>
      <c r="H24" s="67"/>
      <c r="I24" s="61"/>
    </row>
    <row r="25" spans="1:10" s="8" customFormat="1" ht="14.4" thickBot="1">
      <c r="A25" s="68"/>
      <c r="B25" s="69" t="s">
        <v>2</v>
      </c>
      <c r="C25" s="87"/>
      <c r="D25" s="70"/>
      <c r="E25" s="71"/>
      <c r="F25" s="72"/>
      <c r="G25" s="73"/>
      <c r="H25" s="74"/>
      <c r="I25" s="75">
        <f>SUM(I11:I24)</f>
        <v>0</v>
      </c>
    </row>
    <row r="26" spans="1:10">
      <c r="A26" s="76"/>
      <c r="B26" s="76"/>
      <c r="C26" s="76"/>
      <c r="D26" s="77"/>
      <c r="E26" s="77"/>
      <c r="F26" s="76"/>
      <c r="G26" s="76"/>
      <c r="H26" s="77"/>
      <c r="I26" s="78"/>
    </row>
    <row r="27" spans="1:10">
      <c r="A27" s="76"/>
      <c r="B27" s="76"/>
      <c r="C27" s="76"/>
      <c r="D27" s="77"/>
      <c r="E27" s="77"/>
      <c r="F27" s="76"/>
      <c r="G27" s="76"/>
      <c r="H27" s="77"/>
      <c r="I27" s="78"/>
    </row>
    <row r="28" spans="1:10" ht="75" customHeight="1">
      <c r="A28" s="83" t="s">
        <v>46</v>
      </c>
      <c r="B28" s="113"/>
      <c r="C28" s="113"/>
      <c r="D28" s="113"/>
      <c r="E28" s="113"/>
      <c r="F28" s="113"/>
      <c r="G28" s="113"/>
      <c r="H28" s="113"/>
      <c r="I28" s="113"/>
    </row>
    <row r="35" spans="1:1" ht="13.8">
      <c r="A35" s="7"/>
    </row>
    <row r="36" spans="1:1" ht="13.8">
      <c r="A36" s="7"/>
    </row>
    <row r="37" spans="1:1" ht="13.8">
      <c r="A37" s="7"/>
    </row>
  </sheetData>
  <mergeCells count="4">
    <mergeCell ref="B28:I28"/>
    <mergeCell ref="A8:H9"/>
    <mergeCell ref="A6:I7"/>
    <mergeCell ref="I8:I9"/>
  </mergeCells>
  <pageMargins left="0.25" right="0.25" top="0.53125" bottom="0.75" header="0.3" footer="0.3"/>
  <pageSetup paperSize="9" orientation="landscape" r:id="rId1"/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7"/>
  <sheetViews>
    <sheetView view="pageBreakPreview" zoomScale="60" zoomScaleNormal="100" workbookViewId="0">
      <selection activeCell="G16" sqref="G16"/>
    </sheetView>
  </sheetViews>
  <sheetFormatPr baseColWidth="10" defaultColWidth="11.44140625" defaultRowHeight="13.2"/>
  <cols>
    <col min="1" max="1" width="16.109375" style="3" customWidth="1"/>
    <col min="2" max="2" width="22.33203125" style="3" customWidth="1"/>
    <col min="3" max="3" width="11.109375" style="3" customWidth="1"/>
    <col min="4" max="4" width="11.6640625" style="2" customWidth="1"/>
    <col min="5" max="5" width="9.5546875" style="2" customWidth="1"/>
    <col min="6" max="6" width="10.44140625" style="3" customWidth="1"/>
    <col min="7" max="7" width="13.6640625" style="3" customWidth="1"/>
    <col min="8" max="8" width="12.5546875" style="2" customWidth="1"/>
    <col min="9" max="16384" width="11.44140625" style="3"/>
  </cols>
  <sheetData>
    <row r="1" spans="1:10">
      <c r="A1"/>
      <c r="B1"/>
      <c r="C1"/>
      <c r="D1" s="94" t="s">
        <v>104</v>
      </c>
    </row>
    <row r="5" spans="1:10" ht="13.8" thickBot="1"/>
    <row r="6" spans="1:10" s="10" customFormat="1" ht="17.399999999999999">
      <c r="A6" s="120" t="s">
        <v>56</v>
      </c>
      <c r="B6" s="121"/>
      <c r="C6" s="121"/>
      <c r="D6" s="121"/>
      <c r="E6" s="121"/>
      <c r="F6" s="121"/>
      <c r="G6" s="121"/>
      <c r="H6" s="121"/>
      <c r="I6" s="122"/>
    </row>
    <row r="7" spans="1:10" ht="23.4" customHeight="1">
      <c r="A7" s="123"/>
      <c r="B7" s="124"/>
      <c r="C7" s="124"/>
      <c r="D7" s="124"/>
      <c r="E7" s="124"/>
      <c r="F7" s="124"/>
      <c r="G7" s="124"/>
      <c r="H7" s="124"/>
      <c r="I7" s="125"/>
    </row>
    <row r="8" spans="1:10" ht="15.75" customHeight="1">
      <c r="A8" s="128" t="s">
        <v>109</v>
      </c>
      <c r="B8" s="129"/>
      <c r="C8" s="129"/>
      <c r="D8" s="129"/>
      <c r="E8" s="129"/>
      <c r="F8" s="129"/>
      <c r="G8" s="129"/>
      <c r="H8" s="130"/>
      <c r="I8" s="126" t="s">
        <v>108</v>
      </c>
    </row>
    <row r="9" spans="1:10" ht="12.75" customHeight="1">
      <c r="A9" s="131"/>
      <c r="B9" s="132"/>
      <c r="C9" s="132"/>
      <c r="D9" s="132"/>
      <c r="E9" s="132"/>
      <c r="F9" s="132"/>
      <c r="G9" s="132"/>
      <c r="H9" s="133"/>
      <c r="I9" s="127"/>
    </row>
    <row r="10" spans="1:10" s="8" customFormat="1" ht="65.099999999999994" customHeight="1">
      <c r="A10" s="54" t="s">
        <v>99</v>
      </c>
      <c r="B10" s="55" t="s">
        <v>32</v>
      </c>
      <c r="C10" s="56" t="s">
        <v>53</v>
      </c>
      <c r="D10" s="56" t="s">
        <v>100</v>
      </c>
      <c r="E10" s="56" t="s">
        <v>8</v>
      </c>
      <c r="F10" s="55" t="s">
        <v>7</v>
      </c>
      <c r="G10" s="56" t="s">
        <v>55</v>
      </c>
      <c r="H10" s="56" t="s">
        <v>42</v>
      </c>
      <c r="I10" s="57"/>
    </row>
    <row r="11" spans="1:10" s="8" customFormat="1" ht="13.8">
      <c r="A11" s="58"/>
      <c r="B11" s="59"/>
      <c r="C11" s="59"/>
      <c r="D11" s="60"/>
      <c r="E11" s="59"/>
      <c r="F11" s="59"/>
      <c r="G11" s="60"/>
      <c r="H11" s="60"/>
      <c r="I11" s="61"/>
      <c r="J11" s="9"/>
    </row>
    <row r="12" spans="1:10" s="8" customFormat="1" ht="13.8">
      <c r="A12" s="58"/>
      <c r="B12" s="59"/>
      <c r="C12" s="59"/>
      <c r="D12" s="60"/>
      <c r="E12" s="59"/>
      <c r="F12" s="59"/>
      <c r="G12" s="60"/>
      <c r="H12" s="60"/>
      <c r="I12" s="61"/>
    </row>
    <row r="13" spans="1:10" s="8" customFormat="1" ht="13.8">
      <c r="A13" s="62"/>
      <c r="B13" s="63"/>
      <c r="C13" s="63"/>
      <c r="D13" s="60"/>
      <c r="E13" s="59"/>
      <c r="F13" s="63"/>
      <c r="G13" s="64"/>
      <c r="H13" s="60"/>
      <c r="I13" s="61"/>
    </row>
    <row r="14" spans="1:10" s="8" customFormat="1" ht="13.8">
      <c r="A14" s="62"/>
      <c r="B14" s="63"/>
      <c r="C14" s="63"/>
      <c r="D14" s="60"/>
      <c r="E14" s="59"/>
      <c r="F14" s="63"/>
      <c r="G14" s="64"/>
      <c r="H14" s="60"/>
      <c r="I14" s="61"/>
    </row>
    <row r="15" spans="1:10" s="8" customFormat="1" ht="13.8">
      <c r="A15" s="62"/>
      <c r="B15" s="63"/>
      <c r="C15" s="63"/>
      <c r="D15" s="60"/>
      <c r="E15" s="59"/>
      <c r="F15" s="63"/>
      <c r="G15" s="64"/>
      <c r="H15" s="60"/>
      <c r="I15" s="61"/>
    </row>
    <row r="16" spans="1:10" s="8" customFormat="1" ht="13.8">
      <c r="A16" s="58"/>
      <c r="B16" s="59"/>
      <c r="C16" s="59"/>
      <c r="D16" s="60"/>
      <c r="E16" s="59"/>
      <c r="F16" s="59"/>
      <c r="G16" s="60"/>
      <c r="H16" s="60"/>
      <c r="I16" s="61"/>
    </row>
    <row r="17" spans="1:10" s="8" customFormat="1" ht="13.8">
      <c r="A17" s="58"/>
      <c r="B17" s="59"/>
      <c r="C17" s="59"/>
      <c r="D17" s="60"/>
      <c r="E17" s="65"/>
      <c r="F17" s="65"/>
      <c r="G17" s="60"/>
      <c r="H17" s="60"/>
      <c r="I17" s="61"/>
      <c r="J17" s="9"/>
    </row>
    <row r="18" spans="1:10" s="8" customFormat="1" ht="13.8">
      <c r="A18" s="58"/>
      <c r="B18" s="59"/>
      <c r="C18" s="59"/>
      <c r="D18" s="60"/>
      <c r="E18" s="59"/>
      <c r="F18" s="59"/>
      <c r="G18" s="60"/>
      <c r="H18" s="60"/>
      <c r="I18" s="61"/>
      <c r="J18" s="9"/>
    </row>
    <row r="19" spans="1:10">
      <c r="A19" s="58"/>
      <c r="B19" s="59"/>
      <c r="C19" s="59"/>
      <c r="D19" s="60"/>
      <c r="E19" s="59"/>
      <c r="F19" s="59"/>
      <c r="G19" s="60"/>
      <c r="H19" s="60"/>
      <c r="I19" s="61"/>
      <c r="J19" s="5"/>
    </row>
    <row r="20" spans="1:10">
      <c r="A20" s="58"/>
      <c r="B20" s="59"/>
      <c r="C20" s="59"/>
      <c r="D20" s="60"/>
      <c r="E20" s="59"/>
      <c r="F20" s="59"/>
      <c r="G20" s="60"/>
      <c r="H20" s="60"/>
      <c r="I20" s="61"/>
      <c r="J20" s="5"/>
    </row>
    <row r="21" spans="1:10">
      <c r="A21" s="58"/>
      <c r="B21" s="59"/>
      <c r="C21" s="59"/>
      <c r="D21" s="60"/>
      <c r="E21" s="59"/>
      <c r="F21" s="59"/>
      <c r="G21" s="60"/>
      <c r="H21" s="60"/>
      <c r="I21" s="61"/>
      <c r="J21" s="5"/>
    </row>
    <row r="22" spans="1:10">
      <c r="A22" s="58"/>
      <c r="B22" s="59"/>
      <c r="C22" s="59"/>
      <c r="D22" s="60"/>
      <c r="E22" s="59"/>
      <c r="F22" s="59"/>
      <c r="G22" s="60"/>
      <c r="H22" s="60"/>
      <c r="I22" s="61"/>
      <c r="J22" s="5"/>
    </row>
    <row r="23" spans="1:10">
      <c r="A23" s="58"/>
      <c r="B23" s="59"/>
      <c r="C23" s="59"/>
      <c r="D23" s="60"/>
      <c r="E23" s="59"/>
      <c r="F23" s="59"/>
      <c r="G23" s="60"/>
      <c r="H23" s="60"/>
      <c r="I23" s="61"/>
    </row>
    <row r="24" spans="1:10" ht="13.8" thickBot="1">
      <c r="A24" s="58"/>
      <c r="B24" s="66"/>
      <c r="C24" s="66"/>
      <c r="D24" s="67"/>
      <c r="E24" s="66"/>
      <c r="F24" s="66"/>
      <c r="G24" s="67"/>
      <c r="H24" s="67"/>
      <c r="I24" s="61"/>
    </row>
    <row r="25" spans="1:10" s="8" customFormat="1" ht="14.4" thickBot="1">
      <c r="A25" s="68"/>
      <c r="B25" s="69" t="s">
        <v>2</v>
      </c>
      <c r="C25" s="87"/>
      <c r="D25" s="70"/>
      <c r="E25" s="71"/>
      <c r="F25" s="72"/>
      <c r="G25" s="73"/>
      <c r="H25" s="74"/>
      <c r="I25" s="75">
        <f>SUM(I11:I24)</f>
        <v>0</v>
      </c>
    </row>
    <row r="26" spans="1:10">
      <c r="A26" s="76"/>
      <c r="B26" s="76"/>
      <c r="C26" s="76"/>
      <c r="D26" s="77"/>
      <c r="E26" s="77"/>
      <c r="F26" s="76"/>
      <c r="G26" s="76"/>
      <c r="H26" s="77"/>
      <c r="I26" s="78"/>
    </row>
    <row r="27" spans="1:10">
      <c r="A27" s="76"/>
      <c r="B27" s="76"/>
      <c r="C27" s="76"/>
      <c r="D27" s="77"/>
      <c r="E27" s="77"/>
      <c r="F27" s="76"/>
      <c r="G27" s="76"/>
      <c r="H27" s="77"/>
      <c r="I27" s="78"/>
    </row>
    <row r="28" spans="1:10" ht="75" customHeight="1">
      <c r="A28" s="83" t="s">
        <v>46</v>
      </c>
      <c r="B28" s="113"/>
      <c r="C28" s="113"/>
      <c r="D28" s="113"/>
      <c r="E28" s="113"/>
      <c r="F28" s="113"/>
      <c r="G28" s="113"/>
      <c r="H28" s="113"/>
      <c r="I28" s="113"/>
    </row>
    <row r="35" spans="1:1" ht="13.8">
      <c r="A35" s="7"/>
    </row>
    <row r="36" spans="1:1" ht="13.8">
      <c r="A36" s="7"/>
    </row>
    <row r="37" spans="1:1" ht="13.8">
      <c r="A37" s="7"/>
    </row>
  </sheetData>
  <mergeCells count="4">
    <mergeCell ref="B28:I28"/>
    <mergeCell ref="A8:H9"/>
    <mergeCell ref="A6:I7"/>
    <mergeCell ref="I8:I9"/>
  </mergeCells>
  <pageMargins left="0.25" right="0.25" top="0.47916666666666669" bottom="0.75" header="0.3" footer="0.3"/>
  <pageSetup paperSize="9" orientation="landscape" r:id="rId1"/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Tabelle2">
    <pageSetUpPr fitToPage="1"/>
  </sheetPr>
  <dimension ref="A1:DZ32"/>
  <sheetViews>
    <sheetView view="pageBreakPreview" zoomScale="60" zoomScaleNormal="100" workbookViewId="0">
      <selection activeCell="J31" sqref="J30:J31"/>
    </sheetView>
  </sheetViews>
  <sheetFormatPr baseColWidth="10" defaultRowHeight="13.2"/>
  <cols>
    <col min="1" max="1" width="15" bestFit="1" customWidth="1"/>
    <col min="2" max="2" width="9.6640625" customWidth="1"/>
    <col min="3" max="3" width="23.109375" customWidth="1"/>
    <col min="4" max="4" width="23.44140625" style="2" customWidth="1"/>
    <col min="5" max="5" width="27" style="2" customWidth="1"/>
    <col min="6" max="6" width="11.44140625" customWidth="1"/>
    <col min="7" max="130" width="11.44140625" style="3" customWidth="1"/>
  </cols>
  <sheetData>
    <row r="1" spans="1:6">
      <c r="D1" s="94" t="s">
        <v>104</v>
      </c>
    </row>
    <row r="6" spans="1:6" ht="13.8" thickBot="1"/>
    <row r="7" spans="1:6">
      <c r="A7" s="120" t="s">
        <v>56</v>
      </c>
      <c r="B7" s="121"/>
      <c r="C7" s="121"/>
      <c r="D7" s="121"/>
      <c r="E7" s="121"/>
      <c r="F7" s="122"/>
    </row>
    <row r="8" spans="1:6" ht="27.75" customHeight="1">
      <c r="A8" s="123"/>
      <c r="B8" s="124"/>
      <c r="C8" s="124"/>
      <c r="D8" s="124"/>
      <c r="E8" s="124"/>
      <c r="F8" s="125"/>
    </row>
    <row r="9" spans="1:6">
      <c r="A9" s="143" t="s">
        <v>110</v>
      </c>
      <c r="B9" s="144"/>
      <c r="C9" s="144"/>
      <c r="D9" s="144"/>
      <c r="E9" s="145"/>
      <c r="F9" s="149" t="s">
        <v>108</v>
      </c>
    </row>
    <row r="10" spans="1:6" ht="35.25" customHeight="1">
      <c r="A10" s="146"/>
      <c r="B10" s="147"/>
      <c r="C10" s="147"/>
      <c r="D10" s="147"/>
      <c r="E10" s="148"/>
      <c r="F10" s="150"/>
    </row>
    <row r="11" spans="1:6" ht="41.4">
      <c r="A11" s="141" t="s">
        <v>64</v>
      </c>
      <c r="B11" s="142"/>
      <c r="C11" s="53" t="s">
        <v>58</v>
      </c>
      <c r="D11" s="53" t="s">
        <v>14</v>
      </c>
      <c r="E11" s="53" t="s">
        <v>33</v>
      </c>
      <c r="F11" s="79"/>
    </row>
    <row r="12" spans="1:6" ht="13.8">
      <c r="A12" s="135"/>
      <c r="B12" s="136"/>
      <c r="C12" s="95"/>
      <c r="D12" s="23"/>
      <c r="E12" s="23"/>
      <c r="F12" s="24"/>
    </row>
    <row r="13" spans="1:6" ht="13.8">
      <c r="A13" s="135"/>
      <c r="B13" s="136"/>
      <c r="C13" s="95"/>
      <c r="D13" s="23"/>
      <c r="E13" s="23"/>
      <c r="F13" s="24"/>
    </row>
    <row r="14" spans="1:6" ht="13.8">
      <c r="A14" s="135"/>
      <c r="B14" s="136"/>
      <c r="C14" s="95"/>
      <c r="D14" s="23"/>
      <c r="E14" s="23"/>
      <c r="F14" s="24"/>
    </row>
    <row r="15" spans="1:6" ht="13.8">
      <c r="A15" s="135"/>
      <c r="B15" s="136"/>
      <c r="C15" s="95"/>
      <c r="D15" s="23"/>
      <c r="E15" s="23"/>
      <c r="F15" s="24"/>
    </row>
    <row r="16" spans="1:6" ht="13.8">
      <c r="A16" s="135"/>
      <c r="B16" s="136"/>
      <c r="C16" s="95"/>
      <c r="D16" s="23"/>
      <c r="E16" s="23"/>
      <c r="F16" s="24"/>
    </row>
    <row r="17" spans="1:6" ht="13.8">
      <c r="A17" s="135"/>
      <c r="B17" s="136"/>
      <c r="C17" s="95"/>
      <c r="D17" s="23"/>
      <c r="E17" s="23"/>
      <c r="F17" s="24"/>
    </row>
    <row r="18" spans="1:6" ht="13.8">
      <c r="A18" s="135"/>
      <c r="B18" s="136"/>
      <c r="C18" s="95"/>
      <c r="D18" s="23"/>
      <c r="E18" s="23"/>
      <c r="F18" s="24"/>
    </row>
    <row r="19" spans="1:6" ht="13.8">
      <c r="A19" s="135"/>
      <c r="B19" s="136"/>
      <c r="C19" s="95"/>
      <c r="D19" s="23"/>
      <c r="E19" s="23"/>
      <c r="F19" s="24"/>
    </row>
    <row r="20" spans="1:6" ht="13.8">
      <c r="A20" s="135"/>
      <c r="B20" s="136"/>
      <c r="C20" s="95"/>
      <c r="D20" s="23"/>
      <c r="E20" s="23"/>
      <c r="F20" s="24"/>
    </row>
    <row r="21" spans="1:6" ht="13.8">
      <c r="A21" s="135"/>
      <c r="B21" s="136"/>
      <c r="C21" s="95"/>
      <c r="D21" s="23"/>
      <c r="E21" s="23"/>
      <c r="F21" s="24"/>
    </row>
    <row r="22" spans="1:6" ht="13.8">
      <c r="A22" s="135"/>
      <c r="B22" s="136"/>
      <c r="C22" s="95"/>
      <c r="D22" s="23"/>
      <c r="E22" s="23"/>
      <c r="F22" s="24"/>
    </row>
    <row r="23" spans="1:6" ht="13.8">
      <c r="A23" s="135"/>
      <c r="B23" s="136"/>
      <c r="C23" s="95"/>
      <c r="D23" s="23"/>
      <c r="E23" s="23"/>
      <c r="F23" s="24"/>
    </row>
    <row r="24" spans="1:6" ht="13.8">
      <c r="A24" s="135"/>
      <c r="B24" s="136"/>
      <c r="C24" s="95"/>
      <c r="D24" s="23"/>
      <c r="E24" s="23"/>
      <c r="F24" s="24"/>
    </row>
    <row r="25" spans="1:6" ht="13.8">
      <c r="A25" s="135"/>
      <c r="B25" s="136"/>
      <c r="C25" s="95"/>
      <c r="D25" s="23"/>
      <c r="E25" s="23"/>
      <c r="F25" s="24"/>
    </row>
    <row r="26" spans="1:6" ht="13.8">
      <c r="A26" s="135"/>
      <c r="B26" s="136"/>
      <c r="C26" s="95"/>
      <c r="D26" s="14"/>
      <c r="E26" s="23"/>
      <c r="F26" s="24"/>
    </row>
    <row r="27" spans="1:6" ht="13.8">
      <c r="A27" s="135"/>
      <c r="B27" s="136"/>
      <c r="C27" s="95"/>
      <c r="D27" s="14"/>
      <c r="E27" s="14"/>
      <c r="F27" s="24"/>
    </row>
    <row r="28" spans="1:6" ht="14.4" thickBot="1">
      <c r="A28" s="139"/>
      <c r="B28" s="140"/>
      <c r="C28" s="88"/>
      <c r="D28" s="26"/>
      <c r="E28" s="26"/>
      <c r="F28" s="27"/>
    </row>
    <row r="29" spans="1:6" ht="14.4" thickBot="1">
      <c r="A29" s="137" t="s">
        <v>3</v>
      </c>
      <c r="B29" s="138" t="s">
        <v>2</v>
      </c>
      <c r="C29" s="89"/>
      <c r="D29" s="18"/>
      <c r="E29" s="18"/>
      <c r="F29" s="28">
        <f>SUM(F12:F28)</f>
        <v>0</v>
      </c>
    </row>
    <row r="30" spans="1:6">
      <c r="F30" s="1"/>
    </row>
    <row r="31" spans="1:6">
      <c r="F31" s="1"/>
    </row>
    <row r="32" spans="1:6" ht="26.4">
      <c r="A32" s="83" t="s">
        <v>46</v>
      </c>
      <c r="B32" s="134"/>
      <c r="C32" s="134"/>
      <c r="D32" s="134"/>
      <c r="E32" s="134"/>
      <c r="F32" s="134"/>
    </row>
  </sheetData>
  <mergeCells count="23">
    <mergeCell ref="A11:B11"/>
    <mergeCell ref="A12:B12"/>
    <mergeCell ref="A13:B13"/>
    <mergeCell ref="A7:F8"/>
    <mergeCell ref="A9:E10"/>
    <mergeCell ref="F9:F10"/>
    <mergeCell ref="A14:B14"/>
    <mergeCell ref="A16:B16"/>
    <mergeCell ref="A17:B17"/>
    <mergeCell ref="A18:B18"/>
    <mergeCell ref="A28:B28"/>
    <mergeCell ref="A23:B23"/>
    <mergeCell ref="A24:B24"/>
    <mergeCell ref="A25:B25"/>
    <mergeCell ref="A26:B26"/>
    <mergeCell ref="A27:B27"/>
    <mergeCell ref="A15:B15"/>
    <mergeCell ref="B32:F32"/>
    <mergeCell ref="A19:B19"/>
    <mergeCell ref="A20:B20"/>
    <mergeCell ref="A21:B21"/>
    <mergeCell ref="A22:B22"/>
    <mergeCell ref="A29:B29"/>
  </mergeCells>
  <phoneticPr fontId="0" type="noConversion"/>
  <pageMargins left="0.23622047244094491" right="0.23622047244094491" top="0.59055118110236227" bottom="0.74803149606299213" header="0.31496062992125984" footer="0.31496062992125984"/>
  <pageSetup paperSize="9" orientation="landscape" r:id="rId1"/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B31"/>
  <sheetViews>
    <sheetView view="pageBreakPreview" zoomScale="60" zoomScaleNormal="100" workbookViewId="0">
      <selection activeCell="F11" sqref="F11:F27"/>
    </sheetView>
  </sheetViews>
  <sheetFormatPr baseColWidth="10" defaultRowHeight="13.2"/>
  <cols>
    <col min="1" max="1" width="15" bestFit="1" customWidth="1"/>
    <col min="2" max="2" width="9.6640625" customWidth="1"/>
    <col min="3" max="3" width="23.109375" customWidth="1"/>
    <col min="4" max="4" width="23.44140625" style="2" customWidth="1"/>
    <col min="5" max="5" width="31.88671875" style="2" customWidth="1"/>
    <col min="6" max="6" width="11.44140625" customWidth="1"/>
    <col min="7" max="130" width="11.44140625" style="3" customWidth="1"/>
  </cols>
  <sheetData>
    <row r="1" spans="1:132">
      <c r="D1" s="94" t="s">
        <v>104</v>
      </c>
    </row>
    <row r="5" spans="1:132" ht="13.8" thickBot="1"/>
    <row r="6" spans="1:132" ht="17.399999999999999">
      <c r="A6" s="120" t="s">
        <v>56</v>
      </c>
      <c r="B6" s="121"/>
      <c r="C6" s="121"/>
      <c r="D6" s="121"/>
      <c r="E6" s="121"/>
      <c r="F6" s="122"/>
      <c r="G6" s="13"/>
      <c r="H6" s="13"/>
      <c r="EA6" s="3"/>
      <c r="EB6" s="3"/>
    </row>
    <row r="7" spans="1:132" ht="23.4" customHeight="1">
      <c r="A7" s="123"/>
      <c r="B7" s="124"/>
      <c r="C7" s="124"/>
      <c r="D7" s="124"/>
      <c r="E7" s="124"/>
      <c r="F7" s="125"/>
      <c r="G7"/>
      <c r="H7"/>
      <c r="EA7" s="3"/>
      <c r="EB7" s="3"/>
    </row>
    <row r="8" spans="1:132" ht="15.75" customHeight="1">
      <c r="A8" s="143" t="s">
        <v>111</v>
      </c>
      <c r="B8" s="144"/>
      <c r="C8" s="144"/>
      <c r="D8" s="144"/>
      <c r="E8" s="145"/>
      <c r="F8" s="149" t="s">
        <v>108</v>
      </c>
      <c r="G8"/>
      <c r="H8"/>
      <c r="EA8" s="3"/>
      <c r="EB8" s="3"/>
    </row>
    <row r="9" spans="1:132">
      <c r="A9" s="146"/>
      <c r="B9" s="147"/>
      <c r="C9" s="147"/>
      <c r="D9" s="147"/>
      <c r="E9" s="148"/>
      <c r="F9" s="150"/>
      <c r="G9"/>
      <c r="H9"/>
      <c r="EA9" s="3"/>
      <c r="EB9" s="3"/>
    </row>
    <row r="10" spans="1:132" s="11" customFormat="1" ht="57.75" customHeight="1">
      <c r="A10" s="141" t="s">
        <v>66</v>
      </c>
      <c r="B10" s="142"/>
      <c r="C10" s="53" t="s">
        <v>58</v>
      </c>
      <c r="D10" s="53" t="s">
        <v>14</v>
      </c>
      <c r="E10" s="53" t="s">
        <v>33</v>
      </c>
      <c r="F10" s="79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</row>
    <row r="11" spans="1:132" ht="13.8">
      <c r="A11" s="135"/>
      <c r="B11" s="136"/>
      <c r="C11" s="95"/>
      <c r="D11" s="23"/>
      <c r="E11" s="23"/>
      <c r="F11" s="24"/>
      <c r="G11"/>
      <c r="H11"/>
      <c r="EA11" s="3"/>
      <c r="EB11" s="3"/>
    </row>
    <row r="12" spans="1:132" ht="13.8">
      <c r="A12" s="135"/>
      <c r="B12" s="136"/>
      <c r="C12" s="95"/>
      <c r="D12" s="23"/>
      <c r="E12" s="23"/>
      <c r="F12" s="24"/>
      <c r="G12"/>
      <c r="H12"/>
      <c r="EA12" s="3"/>
      <c r="EB12" s="3"/>
    </row>
    <row r="13" spans="1:132" ht="13.8">
      <c r="A13" s="135"/>
      <c r="B13" s="136"/>
      <c r="C13" s="95"/>
      <c r="D13" s="23"/>
      <c r="E13" s="23"/>
      <c r="F13" s="24"/>
      <c r="G13"/>
      <c r="H13"/>
      <c r="EA13" s="3"/>
      <c r="EB13" s="3"/>
    </row>
    <row r="14" spans="1:132" ht="13.8">
      <c r="A14" s="135"/>
      <c r="B14" s="136"/>
      <c r="C14" s="95"/>
      <c r="D14" s="23"/>
      <c r="E14" s="23"/>
      <c r="F14" s="24"/>
      <c r="G14"/>
      <c r="H14"/>
      <c r="EA14" s="3"/>
      <c r="EB14" s="3"/>
    </row>
    <row r="15" spans="1:132" ht="13.8">
      <c r="A15" s="135"/>
      <c r="B15" s="136"/>
      <c r="C15" s="95"/>
      <c r="D15" s="23"/>
      <c r="E15" s="23"/>
      <c r="F15" s="24"/>
      <c r="G15"/>
      <c r="H15"/>
      <c r="EA15" s="3"/>
      <c r="EB15" s="3"/>
    </row>
    <row r="16" spans="1:132" ht="13.8">
      <c r="A16" s="135"/>
      <c r="B16" s="136"/>
      <c r="C16" s="95"/>
      <c r="D16" s="23"/>
      <c r="E16" s="23"/>
      <c r="F16" s="24"/>
      <c r="G16"/>
      <c r="H16"/>
      <c r="EA16" s="3"/>
      <c r="EB16" s="3"/>
    </row>
    <row r="17" spans="1:132" ht="13.8">
      <c r="A17" s="135"/>
      <c r="B17" s="136"/>
      <c r="C17" s="95"/>
      <c r="D17" s="23"/>
      <c r="E17" s="23"/>
      <c r="F17" s="24"/>
      <c r="G17"/>
      <c r="H17"/>
      <c r="EA17" s="3"/>
      <c r="EB17" s="3"/>
    </row>
    <row r="18" spans="1:132" ht="13.8">
      <c r="A18" s="135"/>
      <c r="B18" s="136"/>
      <c r="C18" s="95"/>
      <c r="D18" s="23"/>
      <c r="E18" s="23"/>
      <c r="F18" s="24"/>
      <c r="G18"/>
      <c r="H18"/>
      <c r="EA18" s="3"/>
      <c r="EB18" s="3"/>
    </row>
    <row r="19" spans="1:132" ht="13.8">
      <c r="A19" s="135"/>
      <c r="B19" s="136"/>
      <c r="C19" s="95"/>
      <c r="D19" s="23"/>
      <c r="E19" s="23"/>
      <c r="F19" s="24"/>
      <c r="G19"/>
      <c r="H19"/>
      <c r="EA19" s="3"/>
      <c r="EB19" s="3"/>
    </row>
    <row r="20" spans="1:132" ht="13.8">
      <c r="A20" s="135"/>
      <c r="B20" s="136"/>
      <c r="C20" s="95"/>
      <c r="D20" s="23"/>
      <c r="E20" s="23"/>
      <c r="F20" s="24"/>
      <c r="G20"/>
      <c r="H20"/>
      <c r="EA20" s="3"/>
      <c r="EB20" s="3"/>
    </row>
    <row r="21" spans="1:132" ht="13.8">
      <c r="A21" s="135"/>
      <c r="B21" s="136"/>
      <c r="C21" s="95"/>
      <c r="D21" s="23"/>
      <c r="E21" s="23"/>
      <c r="F21" s="24"/>
      <c r="G21"/>
      <c r="H21"/>
      <c r="EA21" s="3"/>
      <c r="EB21" s="3"/>
    </row>
    <row r="22" spans="1:132" ht="13.8">
      <c r="A22" s="135"/>
      <c r="B22" s="136"/>
      <c r="C22" s="95"/>
      <c r="D22" s="23"/>
      <c r="E22" s="23"/>
      <c r="F22" s="24"/>
      <c r="G22"/>
      <c r="H22"/>
      <c r="EA22" s="3"/>
      <c r="EB22" s="3"/>
    </row>
    <row r="23" spans="1:132" ht="13.8">
      <c r="A23" s="135"/>
      <c r="B23" s="136"/>
      <c r="C23" s="95"/>
      <c r="D23" s="23"/>
      <c r="E23" s="23"/>
      <c r="F23" s="24"/>
      <c r="G23"/>
      <c r="H23"/>
      <c r="EA23" s="3"/>
      <c r="EB23" s="3"/>
    </row>
    <row r="24" spans="1:132" ht="13.8">
      <c r="A24" s="135"/>
      <c r="B24" s="136"/>
      <c r="C24" s="95"/>
      <c r="D24" s="23"/>
      <c r="E24" s="23"/>
      <c r="F24" s="24"/>
      <c r="G24"/>
      <c r="H24"/>
      <c r="EA24" s="3"/>
      <c r="EB24" s="3"/>
    </row>
    <row r="25" spans="1:132" s="3" customFormat="1" ht="13.8">
      <c r="A25" s="135"/>
      <c r="B25" s="136"/>
      <c r="C25" s="95"/>
      <c r="D25" s="14"/>
      <c r="E25" s="23"/>
      <c r="F25" s="24"/>
    </row>
    <row r="26" spans="1:132" ht="13.8">
      <c r="A26" s="135"/>
      <c r="B26" s="136"/>
      <c r="C26" s="95"/>
      <c r="D26" s="14"/>
      <c r="E26" s="14"/>
      <c r="F26" s="24"/>
      <c r="G26" s="1"/>
      <c r="H26"/>
      <c r="EA26" s="3"/>
      <c r="EB26" s="3"/>
    </row>
    <row r="27" spans="1:132" ht="14.4" thickBot="1">
      <c r="A27" s="139"/>
      <c r="B27" s="140"/>
      <c r="C27" s="88"/>
      <c r="D27" s="26"/>
      <c r="E27" s="26"/>
      <c r="F27" s="27"/>
      <c r="G27" s="1"/>
      <c r="H27"/>
      <c r="EA27" s="3"/>
      <c r="EB27" s="3"/>
    </row>
    <row r="28" spans="1:132" s="11" customFormat="1" ht="14.4" thickBot="1">
      <c r="A28" s="137" t="s">
        <v>3</v>
      </c>
      <c r="B28" s="138" t="s">
        <v>2</v>
      </c>
      <c r="C28" s="89"/>
      <c r="D28" s="18"/>
      <c r="E28" s="18"/>
      <c r="F28" s="28">
        <f>SUM(F11:F27)</f>
        <v>0</v>
      </c>
      <c r="G28" s="12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</row>
    <row r="29" spans="1:132">
      <c r="F29" s="1"/>
      <c r="G29"/>
      <c r="H29"/>
      <c r="EA29" s="3"/>
      <c r="EB29" s="3"/>
    </row>
    <row r="30" spans="1:132">
      <c r="F30" s="1"/>
      <c r="G30"/>
      <c r="H30"/>
      <c r="EA30" s="3"/>
      <c r="EB30" s="3"/>
    </row>
    <row r="31" spans="1:132" ht="52.95" customHeight="1">
      <c r="A31" s="83" t="s">
        <v>46</v>
      </c>
      <c r="B31" s="134"/>
      <c r="C31" s="134"/>
      <c r="D31" s="134"/>
      <c r="E31" s="134"/>
      <c r="F31" s="134"/>
      <c r="G31" s="93"/>
      <c r="H31" s="93"/>
      <c r="I31" s="93"/>
      <c r="EA31" s="3"/>
      <c r="EB31" s="3"/>
    </row>
  </sheetData>
  <mergeCells count="23">
    <mergeCell ref="A27:B27"/>
    <mergeCell ref="A28:B28"/>
    <mergeCell ref="A19:B19"/>
    <mergeCell ref="A20:B20"/>
    <mergeCell ref="A21:B21"/>
    <mergeCell ref="A23:B23"/>
    <mergeCell ref="A24:B24"/>
    <mergeCell ref="A6:F7"/>
    <mergeCell ref="F8:F9"/>
    <mergeCell ref="B31:F31"/>
    <mergeCell ref="A10:B10"/>
    <mergeCell ref="A8:E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25:B25"/>
    <mergeCell ref="A26:B26"/>
  </mergeCells>
  <pageMargins left="0.25" right="0.25" top="0.51041666666666663" bottom="0.75" header="0.3" footer="0.3"/>
  <pageSetup paperSize="9" orientation="landscape" r:id="rId1"/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>
  <sheetPr codeName="Tabelle3"/>
  <dimension ref="A1:I30"/>
  <sheetViews>
    <sheetView view="pageBreakPreview" zoomScale="60" zoomScaleNormal="100" workbookViewId="0">
      <selection activeCell="E24" sqref="E24"/>
    </sheetView>
  </sheetViews>
  <sheetFormatPr baseColWidth="10" defaultRowHeight="13.2"/>
  <cols>
    <col min="1" max="1" width="17.44140625" customWidth="1"/>
    <col min="2" max="2" width="18.6640625" customWidth="1"/>
    <col min="3" max="3" width="11.109375" customWidth="1"/>
    <col min="4" max="4" width="24.5546875" style="2" customWidth="1"/>
    <col min="5" max="5" width="20.6640625" style="2" bestFit="1" customWidth="1"/>
  </cols>
  <sheetData>
    <row r="1" spans="1:9">
      <c r="D1" s="94" t="s">
        <v>104</v>
      </c>
    </row>
    <row r="5" spans="1:9" ht="13.8" thickBot="1"/>
    <row r="6" spans="1:9" ht="17.399999999999999">
      <c r="A6" s="120" t="s">
        <v>56</v>
      </c>
      <c r="B6" s="121"/>
      <c r="C6" s="121"/>
      <c r="D6" s="121"/>
      <c r="E6" s="121"/>
      <c r="F6" s="122"/>
      <c r="G6" s="13"/>
      <c r="H6" s="13"/>
      <c r="I6" s="13"/>
    </row>
    <row r="7" spans="1:9" ht="23.4" customHeight="1">
      <c r="A7" s="123"/>
      <c r="B7" s="124"/>
      <c r="C7" s="124"/>
      <c r="D7" s="124"/>
      <c r="E7" s="124"/>
      <c r="F7" s="125"/>
    </row>
    <row r="8" spans="1:9" ht="15.75" customHeight="1">
      <c r="A8" s="152" t="s">
        <v>107</v>
      </c>
      <c r="B8" s="144"/>
      <c r="C8" s="144"/>
      <c r="D8" s="144"/>
      <c r="E8" s="145"/>
      <c r="F8" s="149" t="s">
        <v>108</v>
      </c>
    </row>
    <row r="9" spans="1:9">
      <c r="A9" s="146"/>
      <c r="B9" s="147"/>
      <c r="C9" s="147"/>
      <c r="D9" s="147"/>
      <c r="E9" s="148"/>
      <c r="F9" s="150"/>
    </row>
    <row r="10" spans="1:9" s="11" customFormat="1" ht="32.25" customHeight="1">
      <c r="A10" s="51" t="s">
        <v>44</v>
      </c>
      <c r="B10" s="80" t="s">
        <v>9</v>
      </c>
      <c r="C10" s="53" t="s">
        <v>4</v>
      </c>
      <c r="D10" s="53" t="s">
        <v>45</v>
      </c>
      <c r="E10" s="53" t="s">
        <v>57</v>
      </c>
      <c r="F10" s="81"/>
    </row>
    <row r="11" spans="1:9" ht="13.8">
      <c r="A11" s="29"/>
      <c r="B11" s="30"/>
      <c r="C11" s="30"/>
      <c r="D11" s="14"/>
      <c r="E11" s="14"/>
      <c r="F11" s="24"/>
      <c r="G11" s="1"/>
    </row>
    <row r="12" spans="1:9" ht="13.8">
      <c r="A12" s="29"/>
      <c r="B12" s="30"/>
      <c r="C12" s="30"/>
      <c r="D12" s="14"/>
      <c r="E12" s="14"/>
      <c r="F12" s="24"/>
      <c r="G12" s="1"/>
    </row>
    <row r="13" spans="1:9" ht="13.8">
      <c r="A13" s="29"/>
      <c r="B13" s="30"/>
      <c r="C13" s="30"/>
      <c r="D13" s="14"/>
      <c r="E13" s="14"/>
      <c r="F13" s="24"/>
      <c r="G13" s="1"/>
    </row>
    <row r="14" spans="1:9" ht="13.8">
      <c r="A14" s="29"/>
      <c r="B14" s="30"/>
      <c r="C14" s="30"/>
      <c r="D14" s="14"/>
      <c r="E14" s="14"/>
      <c r="F14" s="24"/>
      <c r="G14" s="1"/>
    </row>
    <row r="15" spans="1:9" ht="13.8">
      <c r="A15" s="29"/>
      <c r="B15" s="30"/>
      <c r="C15" s="30"/>
      <c r="D15" s="14"/>
      <c r="E15" s="14"/>
      <c r="F15" s="24"/>
      <c r="G15" s="1"/>
    </row>
    <row r="16" spans="1:9" ht="13.8">
      <c r="A16" s="29"/>
      <c r="B16" s="30"/>
      <c r="C16" s="30"/>
      <c r="D16" s="14"/>
      <c r="E16" s="14"/>
      <c r="F16" s="24"/>
      <c r="G16" s="1"/>
    </row>
    <row r="17" spans="1:7" ht="13.8">
      <c r="A17" s="29"/>
      <c r="B17" s="30"/>
      <c r="C17" s="30"/>
      <c r="D17" s="14"/>
      <c r="E17" s="14"/>
      <c r="F17" s="24"/>
      <c r="G17" s="1"/>
    </row>
    <row r="18" spans="1:7" ht="13.8">
      <c r="A18" s="29"/>
      <c r="B18" s="30"/>
      <c r="C18" s="30"/>
      <c r="D18" s="14"/>
      <c r="E18" s="14"/>
      <c r="F18" s="24"/>
      <c r="G18" s="1"/>
    </row>
    <row r="19" spans="1:7" ht="13.8">
      <c r="A19" s="29"/>
      <c r="B19" s="30"/>
      <c r="C19" s="30"/>
      <c r="D19" s="14"/>
      <c r="E19" s="14"/>
      <c r="F19" s="24"/>
      <c r="G19" s="1"/>
    </row>
    <row r="20" spans="1:7" ht="13.8">
      <c r="A20" s="29"/>
      <c r="B20" s="30"/>
      <c r="C20" s="30"/>
      <c r="D20" s="14"/>
      <c r="E20" s="14"/>
      <c r="F20" s="24"/>
      <c r="G20" s="1"/>
    </row>
    <row r="21" spans="1:7" ht="13.8">
      <c r="A21" s="29"/>
      <c r="B21" s="30"/>
      <c r="C21" s="30"/>
      <c r="D21" s="14"/>
      <c r="E21" s="14"/>
      <c r="F21" s="24"/>
    </row>
    <row r="22" spans="1:7" ht="13.8">
      <c r="A22" s="29"/>
      <c r="B22" s="30"/>
      <c r="C22" s="30"/>
      <c r="D22" s="14"/>
      <c r="E22" s="14"/>
      <c r="F22" s="24"/>
    </row>
    <row r="23" spans="1:7" ht="14.4" thickBot="1">
      <c r="A23" s="22"/>
      <c r="B23" s="31"/>
      <c r="C23" s="31"/>
      <c r="D23" s="26"/>
      <c r="E23" s="26"/>
      <c r="F23" s="27"/>
      <c r="G23" s="1"/>
    </row>
    <row r="24" spans="1:7" s="11" customFormat="1" ht="14.4" thickBot="1">
      <c r="A24" s="25"/>
      <c r="B24" s="41" t="s">
        <v>2</v>
      </c>
      <c r="C24" s="46"/>
      <c r="D24" s="19"/>
      <c r="E24" s="18"/>
      <c r="F24" s="28">
        <f>SUM(F11:F23)</f>
        <v>0</v>
      </c>
      <c r="G24" s="12"/>
    </row>
    <row r="25" spans="1:7">
      <c r="F25" s="1"/>
    </row>
    <row r="26" spans="1:7">
      <c r="F26" s="1"/>
    </row>
    <row r="27" spans="1:7" ht="42" customHeight="1">
      <c r="A27" s="102" t="s">
        <v>47</v>
      </c>
      <c r="B27" s="151"/>
      <c r="C27" s="151"/>
      <c r="D27" s="151"/>
      <c r="E27" s="151"/>
      <c r="F27" s="151"/>
    </row>
    <row r="28" spans="1:7">
      <c r="D28"/>
      <c r="E28"/>
    </row>
    <row r="29" spans="1:7">
      <c r="D29"/>
      <c r="E29"/>
    </row>
    <row r="30" spans="1:7">
      <c r="D30"/>
      <c r="E30"/>
    </row>
  </sheetData>
  <mergeCells count="4">
    <mergeCell ref="B27:F27"/>
    <mergeCell ref="A8:E9"/>
    <mergeCell ref="A6:F7"/>
    <mergeCell ref="F8:F9"/>
  </mergeCells>
  <phoneticPr fontId="0" type="noConversion"/>
  <pageMargins left="0.25" right="0.25" top="0.48958333333333331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0"/>
  <sheetViews>
    <sheetView view="pageBreakPreview" zoomScale="60" zoomScaleNormal="100" workbookViewId="0">
      <selection activeCell="D19" sqref="D19"/>
    </sheetView>
  </sheetViews>
  <sheetFormatPr baseColWidth="10" defaultRowHeight="13.2"/>
  <cols>
    <col min="1" max="1" width="17.44140625" customWidth="1"/>
    <col min="2" max="2" width="18.6640625" customWidth="1"/>
    <col min="3" max="3" width="11.109375" customWidth="1"/>
    <col min="4" max="4" width="24.5546875" style="2" customWidth="1"/>
    <col min="5" max="5" width="20.6640625" style="2" bestFit="1" customWidth="1"/>
  </cols>
  <sheetData>
    <row r="1" spans="1:9">
      <c r="D1" s="94" t="s">
        <v>104</v>
      </c>
    </row>
    <row r="5" spans="1:9" ht="13.8" thickBot="1"/>
    <row r="6" spans="1:9" ht="17.399999999999999">
      <c r="A6" s="120" t="s">
        <v>56</v>
      </c>
      <c r="B6" s="121"/>
      <c r="C6" s="121"/>
      <c r="D6" s="121"/>
      <c r="E6" s="121"/>
      <c r="F6" s="122"/>
      <c r="G6" s="13"/>
      <c r="H6" s="13"/>
      <c r="I6" s="13"/>
    </row>
    <row r="7" spans="1:9" ht="23.4" customHeight="1">
      <c r="A7" s="123"/>
      <c r="B7" s="124"/>
      <c r="C7" s="124"/>
      <c r="D7" s="124"/>
      <c r="E7" s="124"/>
      <c r="F7" s="125"/>
    </row>
    <row r="8" spans="1:9" ht="15.75" customHeight="1">
      <c r="A8" s="152" t="s">
        <v>69</v>
      </c>
      <c r="B8" s="144"/>
      <c r="C8" s="144"/>
      <c r="D8" s="144"/>
      <c r="E8" s="145"/>
      <c r="F8" s="149" t="s">
        <v>108</v>
      </c>
    </row>
    <row r="9" spans="1:9">
      <c r="A9" s="146"/>
      <c r="B9" s="147"/>
      <c r="C9" s="147"/>
      <c r="D9" s="147"/>
      <c r="E9" s="148"/>
      <c r="F9" s="150"/>
    </row>
    <row r="10" spans="1:9" s="11" customFormat="1" ht="32.25" customHeight="1">
      <c r="A10" s="51" t="s">
        <v>44</v>
      </c>
      <c r="B10" s="80" t="s">
        <v>9</v>
      </c>
      <c r="C10" s="53" t="s">
        <v>4</v>
      </c>
      <c r="D10" s="53" t="s">
        <v>45</v>
      </c>
      <c r="E10" s="53" t="s">
        <v>57</v>
      </c>
      <c r="F10" s="81"/>
    </row>
    <row r="11" spans="1:9" ht="13.8">
      <c r="A11" s="29"/>
      <c r="B11" s="30"/>
      <c r="C11" s="30"/>
      <c r="D11" s="14"/>
      <c r="E11" s="14"/>
      <c r="F11" s="24"/>
      <c r="G11" s="1"/>
    </row>
    <row r="12" spans="1:9" ht="13.8">
      <c r="A12" s="29"/>
      <c r="B12" s="30"/>
      <c r="C12" s="30"/>
      <c r="D12" s="14"/>
      <c r="E12" s="14"/>
      <c r="F12" s="24"/>
      <c r="G12" s="1"/>
    </row>
    <row r="13" spans="1:9" ht="13.8">
      <c r="A13" s="29"/>
      <c r="B13" s="30"/>
      <c r="C13" s="30"/>
      <c r="D13" s="14"/>
      <c r="E13" s="14"/>
      <c r="F13" s="24"/>
      <c r="G13" s="1"/>
    </row>
    <row r="14" spans="1:9" ht="13.8">
      <c r="A14" s="29"/>
      <c r="B14" s="30"/>
      <c r="C14" s="30"/>
      <c r="D14" s="14"/>
      <c r="E14" s="14"/>
      <c r="F14" s="24"/>
      <c r="G14" s="1"/>
    </row>
    <row r="15" spans="1:9" ht="13.8">
      <c r="A15" s="29"/>
      <c r="B15" s="30"/>
      <c r="C15" s="30"/>
      <c r="D15" s="14"/>
      <c r="E15" s="14"/>
      <c r="F15" s="24"/>
      <c r="G15" s="1"/>
    </row>
    <row r="16" spans="1:9" ht="13.8">
      <c r="A16" s="29"/>
      <c r="B16" s="30"/>
      <c r="C16" s="30"/>
      <c r="D16" s="14"/>
      <c r="E16" s="14"/>
      <c r="F16" s="24"/>
      <c r="G16" s="1"/>
    </row>
    <row r="17" spans="1:7" ht="13.8">
      <c r="A17" s="29"/>
      <c r="B17" s="30"/>
      <c r="C17" s="30"/>
      <c r="D17" s="14"/>
      <c r="E17" s="14"/>
      <c r="F17" s="24"/>
      <c r="G17" s="1"/>
    </row>
    <row r="18" spans="1:7" ht="13.8">
      <c r="A18" s="29"/>
      <c r="B18" s="30"/>
      <c r="C18" s="30"/>
      <c r="D18" s="14"/>
      <c r="E18" s="14"/>
      <c r="F18" s="24"/>
      <c r="G18" s="1"/>
    </row>
    <row r="19" spans="1:7" ht="13.8">
      <c r="A19" s="29"/>
      <c r="B19" s="30"/>
      <c r="C19" s="30"/>
      <c r="D19" s="14"/>
      <c r="E19" s="14"/>
      <c r="F19" s="24"/>
      <c r="G19" s="1"/>
    </row>
    <row r="20" spans="1:7" ht="13.8">
      <c r="A20" s="29"/>
      <c r="B20" s="30"/>
      <c r="C20" s="30"/>
      <c r="D20" s="14"/>
      <c r="E20" s="14"/>
      <c r="F20" s="24"/>
      <c r="G20" s="1"/>
    </row>
    <row r="21" spans="1:7" ht="13.8">
      <c r="A21" s="29"/>
      <c r="B21" s="30"/>
      <c r="C21" s="30"/>
      <c r="D21" s="14"/>
      <c r="E21" s="14"/>
      <c r="F21" s="24"/>
    </row>
    <row r="22" spans="1:7" ht="13.8">
      <c r="A22" s="29"/>
      <c r="B22" s="30"/>
      <c r="C22" s="30"/>
      <c r="D22" s="14"/>
      <c r="E22" s="14"/>
      <c r="F22" s="24"/>
    </row>
    <row r="23" spans="1:7" ht="14.4" thickBot="1">
      <c r="A23" s="22"/>
      <c r="B23" s="31"/>
      <c r="C23" s="31"/>
      <c r="D23" s="26"/>
      <c r="E23" s="26"/>
      <c r="F23" s="27"/>
      <c r="G23" s="1"/>
    </row>
    <row r="24" spans="1:7" s="11" customFormat="1" ht="14.4" thickBot="1">
      <c r="A24" s="25"/>
      <c r="B24" s="41" t="s">
        <v>2</v>
      </c>
      <c r="C24" s="46"/>
      <c r="D24" s="19"/>
      <c r="E24" s="18"/>
      <c r="F24" s="28">
        <f>SUM(F11:F23)</f>
        <v>0</v>
      </c>
      <c r="G24" s="12"/>
    </row>
    <row r="25" spans="1:7">
      <c r="F25" s="1"/>
    </row>
    <row r="26" spans="1:7">
      <c r="F26" s="1"/>
    </row>
    <row r="27" spans="1:7" ht="27.6">
      <c r="A27" s="102" t="s">
        <v>47</v>
      </c>
      <c r="B27" s="151"/>
      <c r="C27" s="151"/>
      <c r="D27" s="151"/>
      <c r="E27" s="151"/>
      <c r="F27" s="151"/>
    </row>
    <row r="28" spans="1:7">
      <c r="D28"/>
      <c r="E28"/>
    </row>
    <row r="29" spans="1:7">
      <c r="D29"/>
      <c r="E29"/>
    </row>
    <row r="30" spans="1:7">
      <c r="D30"/>
      <c r="E30"/>
    </row>
  </sheetData>
  <mergeCells count="4">
    <mergeCell ref="B27:F27"/>
    <mergeCell ref="A8:E9"/>
    <mergeCell ref="A6:F7"/>
    <mergeCell ref="F8:F9"/>
  </mergeCells>
  <pageMargins left="0.25" right="0.25" top="0.48958333333333331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31</vt:i4>
      </vt:variant>
    </vt:vector>
  </HeadingPairs>
  <TitlesOfParts>
    <vt:vector size="31" baseType="lpstr">
      <vt:lpstr>Gesamt</vt:lpstr>
      <vt:lpstr>PK-Projektleitung</vt:lpstr>
      <vt:lpstr>PK-Schlüsselkräfte</vt:lpstr>
      <vt:lpstr>PK-Verwaltungspersonal</vt:lpstr>
      <vt:lpstr>PK TeilnehmerInnen</vt:lpstr>
      <vt:lpstr>Honorare direkt</vt:lpstr>
      <vt:lpstr>Honorare indirekt</vt:lpstr>
      <vt:lpstr>Reisekosten</vt:lpstr>
      <vt:lpstr>Reisekosten Tln.</vt:lpstr>
      <vt:lpstr>Büromaterial</vt:lpstr>
      <vt:lpstr>Fachliteratur</vt:lpstr>
      <vt:lpstr>Öffentlichkeitsarbeit</vt:lpstr>
      <vt:lpstr>Werbungskosten</vt:lpstr>
      <vt:lpstr>Mitgliedsbeitrag</vt:lpstr>
      <vt:lpstr>Fortbildung</vt:lpstr>
      <vt:lpstr>Lehr- u. Lernmittel</vt:lpstr>
      <vt:lpstr>Miete- u. Betriebskosten</vt:lpstr>
      <vt:lpstr>Energie</vt:lpstr>
      <vt:lpstr>Reinigung</vt:lpstr>
      <vt:lpstr>Instandhalt. Gebäude</vt:lpstr>
      <vt:lpstr>Wart. Rep.</vt:lpstr>
      <vt:lpstr>Telefon-Porto</vt:lpstr>
      <vt:lpstr>GWG</vt:lpstr>
      <vt:lpstr>Versicherungen</vt:lpstr>
      <vt:lpstr>AfA</vt:lpstr>
      <vt:lpstr>Miete-Leasing</vt:lpstr>
      <vt:lpstr>Verwaltungsgemeinkosten</vt:lpstr>
      <vt:lpstr>Sonstiges</vt:lpstr>
      <vt:lpstr>Wareneinsatz</vt:lpstr>
      <vt:lpstr>TN Sachkosten</vt:lpstr>
      <vt:lpstr>Einnahmen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Marita</dc:creator>
  <cp:lastModifiedBy>ARUBCHICH</cp:lastModifiedBy>
  <cp:lastPrinted>2016-01-12T16:31:40Z</cp:lastPrinted>
  <dcterms:created xsi:type="dcterms:W3CDTF">2007-01-16T09:52:35Z</dcterms:created>
  <dcterms:modified xsi:type="dcterms:W3CDTF">2016-05-11T08:40:04Z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535677379</vt:i4>
  </property>
  <property fmtid="{D5CDD505-2E9C-101B-9397-08002B2CF9AE}" pid="3" name="_EmailSubject">
    <vt:lpwstr>Dokumente</vt:lpwstr>
  </property>
  <property fmtid="{D5CDD505-2E9C-101B-9397-08002B2CF9AE}" pid="4" name="_AuthorEmail">
    <vt:lpwstr>Regina.Barth@bmbwk.gv.at</vt:lpwstr>
  </property>
  <property fmtid="{D5CDD505-2E9C-101B-9397-08002B2CF9AE}" pid="5" name="_AuthorEmailDisplayName">
    <vt:lpwstr>Barth Regina</vt:lpwstr>
  </property>
  <property fmtid="{D5CDD505-2E9C-101B-9397-08002B2CF9AE}" pid="6" name="_PreviousAdHocReviewCycleID">
    <vt:i4>688284802</vt:i4>
  </property>
  <property fmtid="{D5CDD505-2E9C-101B-9397-08002B2CF9AE}" pid="7" name="_ReviewingToolsShownOnce">
    <vt:lpwstr/>
  </property>
</Properties>
</file>